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S:\SURVEYS\SEW\SEW23\Tables\Final Tables\"/>
    </mc:Choice>
  </mc:AlternateContent>
  <xr:revisionPtr revIDLastSave="0" documentId="13_ncr:1_{FCDB24B5-4D68-4B45-A955-BE148BA0BB3B}" xr6:coauthVersionLast="47" xr6:coauthVersionMax="47" xr10:uidLastSave="{00000000-0000-0000-0000-000000000000}"/>
  <bookViews>
    <workbookView xWindow="-120" yWindow="-120" windowWidth="29040" windowHeight="15840" tabRatio="692" xr2:uid="{00000000-000D-0000-FFFF-FFFF00000000}"/>
  </bookViews>
  <sheets>
    <sheet name="Contents" sheetId="16" r:id="rId1"/>
    <sheet name="2014" sheetId="12" r:id="rId2"/>
    <sheet name="2015" sheetId="13" r:id="rId3"/>
    <sheet name="2016" sheetId="14" r:id="rId4"/>
    <sheet name="2017" sheetId="1" r:id="rId5"/>
    <sheet name="2018" sheetId="15" r:id="rId6"/>
    <sheet name="2019" sheetId="18" r:id="rId7"/>
    <sheet name="2020" sheetId="24" r:id="rId8"/>
    <sheet name="2021" sheetId="25" r:id="rId9"/>
    <sheet name="2022" sheetId="26" r:id="rId10"/>
    <sheet name="2023" sheetId="27" r:id="rId11"/>
    <sheet name="2014-2023" sheetId="23" r:id="rId12"/>
    <sheet name="Metadata" sheetId="22" state="hidden" r:id="rId13"/>
  </sheets>
  <definedNames>
    <definedName name="_AMO_UniqueIdentifier" hidden="1">"'8aba7f9a-74df-4196-95f5-a146f261edff'"</definedName>
    <definedName name="AgeRange_List">OFFSET(Metadata!$A$1,1,0,COUNTA(Metadata!$A:$A)-1,1)</definedName>
    <definedName name="dd">#REF!</definedName>
    <definedName name="ddd">#REF!</definedName>
    <definedName name="_xlnm.Print_Area" localSheetId="1">'2014'!$A$2:$I$278</definedName>
    <definedName name="_xlnm.Print_Area" localSheetId="2">'2015'!$A$2:$I$278</definedName>
    <definedName name="_xlnm.Print_Area" localSheetId="3">'2016'!$A$2:$I$278</definedName>
    <definedName name="_xlnm.Print_Area" localSheetId="4">'2017'!$A$2:$I$278</definedName>
    <definedName name="_xlnm.Print_Area" localSheetId="5">'2018'!$A$2:$I$278</definedName>
    <definedName name="_xlnm.Print_Area" localSheetId="6">'2019'!$A$2:$I$278</definedName>
    <definedName name="_xlnm.Print_Area" localSheetId="7">'2020'!$A$2:$I$278</definedName>
    <definedName name="TopOfTable_Table_1" localSheetId="1">#REF!</definedName>
    <definedName name="TopOfTable_Table_1" localSheetId="2">#REF!</definedName>
    <definedName name="TopOfTable_Table_1" localSheetId="3">#REF!</definedName>
    <definedName name="TopOfTable_Table_1" localSheetId="5">#REF!</definedName>
    <definedName name="TopOfTable_Table_1" localSheetId="6">#REF!</definedName>
    <definedName name="TopOfTable_Table_1" localSheetId="7">#REF!</definedName>
    <definedName name="TopOfTable_Table_1">#REF!</definedName>
    <definedName name="TopOfTable_Table_12" localSheetId="1">#REF!</definedName>
    <definedName name="TopOfTable_Table_12" localSheetId="2">#REF!</definedName>
    <definedName name="TopOfTable_Table_12" localSheetId="3">#REF!</definedName>
    <definedName name="TopOfTable_Table_12" localSheetId="5">#REF!</definedName>
    <definedName name="TopOfTable_Table_12" localSheetId="6">#REF!</definedName>
    <definedName name="TopOfTable_Table_12" localSheetId="7">#REF!</definedName>
    <definedName name="TopOfTable_Table_12">#REF!</definedName>
    <definedName name="TopOfTable_Table_14" localSheetId="1">#REF!</definedName>
    <definedName name="TopOfTable_Table_14" localSheetId="2">#REF!</definedName>
    <definedName name="TopOfTable_Table_14" localSheetId="3">#REF!</definedName>
    <definedName name="TopOfTable_Table_14" localSheetId="5">#REF!</definedName>
    <definedName name="TopOfTable_Table_14" localSheetId="6">#REF!</definedName>
    <definedName name="TopOfTable_Table_14" localSheetId="7">#REF!</definedName>
    <definedName name="TopOfTable_Table_14">#REF!</definedName>
    <definedName name="TopOfTable_Table_15" localSheetId="1">#REF!</definedName>
    <definedName name="TopOfTable_Table_15" localSheetId="2">#REF!</definedName>
    <definedName name="TopOfTable_Table_15" localSheetId="3">#REF!</definedName>
    <definedName name="TopOfTable_Table_15" localSheetId="5">#REF!</definedName>
    <definedName name="TopOfTable_Table_15" localSheetId="6">#REF!</definedName>
    <definedName name="TopOfTable_Table_15" localSheetId="7">#REF!</definedName>
    <definedName name="TopOfTable_Table_15">#REF!</definedName>
    <definedName name="TopOfTable_Table_17" localSheetId="1">#REF!</definedName>
    <definedName name="TopOfTable_Table_17" localSheetId="2">#REF!</definedName>
    <definedName name="TopOfTable_Table_17" localSheetId="3">#REF!</definedName>
    <definedName name="TopOfTable_Table_17" localSheetId="5">#REF!</definedName>
    <definedName name="TopOfTable_Table_17" localSheetId="6">#REF!</definedName>
    <definedName name="TopOfTable_Table_17" localSheetId="7">#REF!</definedName>
    <definedName name="TopOfTable_Table_17">#REF!</definedName>
    <definedName name="TopOfTable_Table_18" localSheetId="1">'2014'!$A$2</definedName>
    <definedName name="TopOfTable_Table_18" localSheetId="2">'2015'!$A$2</definedName>
    <definedName name="TopOfTable_Table_18" localSheetId="3">'2016'!$A$2</definedName>
    <definedName name="TopOfTable_Table_18" localSheetId="5">'2018'!$A$2</definedName>
    <definedName name="TopOfTable_Table_18" localSheetId="6">'2019'!$A$2</definedName>
    <definedName name="TopOfTable_Table_18" localSheetId="7">'2020'!$A$2</definedName>
    <definedName name="TopOfTable_Table_18">'2017'!$A$2</definedName>
    <definedName name="TopOfTable_Table_2" localSheetId="1">#REF!</definedName>
    <definedName name="TopOfTable_Table_2" localSheetId="2">#REF!</definedName>
    <definedName name="TopOfTable_Table_2" localSheetId="3">#REF!</definedName>
    <definedName name="TopOfTable_Table_2" localSheetId="5">#REF!</definedName>
    <definedName name="TopOfTable_Table_2" localSheetId="6">#REF!</definedName>
    <definedName name="TopOfTable_Table_2" localSheetId="7">#REF!</definedName>
    <definedName name="TopOfTable_Table_2">#REF!</definedName>
    <definedName name="TopOfTable_Table_21" localSheetId="1">#REF!</definedName>
    <definedName name="TopOfTable_Table_21" localSheetId="2">#REF!</definedName>
    <definedName name="TopOfTable_Table_21" localSheetId="3">#REF!</definedName>
    <definedName name="TopOfTable_Table_21" localSheetId="5">#REF!</definedName>
    <definedName name="TopOfTable_Table_21" localSheetId="6">#REF!</definedName>
    <definedName name="TopOfTable_Table_21" localSheetId="7">#REF!</definedName>
    <definedName name="TopOfTable_Table_21">#REF!</definedName>
    <definedName name="TopOfTable_Table_22" localSheetId="1">#REF!</definedName>
    <definedName name="TopOfTable_Table_22" localSheetId="2">#REF!</definedName>
    <definedName name="TopOfTable_Table_22" localSheetId="3">#REF!</definedName>
    <definedName name="TopOfTable_Table_22" localSheetId="5">#REF!</definedName>
    <definedName name="TopOfTable_Table_22" localSheetId="6">#REF!</definedName>
    <definedName name="TopOfTable_Table_22" localSheetId="7">#REF!</definedName>
    <definedName name="TopOfTable_Table_22">#REF!</definedName>
    <definedName name="TopOfTable_Table_23" localSheetId="1">#REF!</definedName>
    <definedName name="TopOfTable_Table_23" localSheetId="2">#REF!</definedName>
    <definedName name="TopOfTable_Table_23" localSheetId="3">#REF!</definedName>
    <definedName name="TopOfTable_Table_23" localSheetId="5">#REF!</definedName>
    <definedName name="TopOfTable_Table_23" localSheetId="6">#REF!</definedName>
    <definedName name="TopOfTable_Table_23" localSheetId="7">#REF!</definedName>
    <definedName name="TopOfTable_Table_23">#REF!</definedName>
    <definedName name="TopOfTable_Table_3" localSheetId="1">#REF!</definedName>
    <definedName name="TopOfTable_Table_3" localSheetId="2">#REF!</definedName>
    <definedName name="TopOfTable_Table_3" localSheetId="3">#REF!</definedName>
    <definedName name="TopOfTable_Table_3" localSheetId="5">#REF!</definedName>
    <definedName name="TopOfTable_Table_3" localSheetId="6">#REF!</definedName>
    <definedName name="TopOfTable_Table_3" localSheetId="7">#REF!</definedName>
    <definedName name="TopOfTable_Table_3">#REF!</definedName>
    <definedName name="TopOfTable_Table_4" localSheetId="1">#REF!</definedName>
    <definedName name="TopOfTable_Table_4" localSheetId="2">#REF!</definedName>
    <definedName name="TopOfTable_Table_4" localSheetId="3">#REF!</definedName>
    <definedName name="TopOfTable_Table_4" localSheetId="5">#REF!</definedName>
    <definedName name="TopOfTable_Table_4" localSheetId="6">#REF!</definedName>
    <definedName name="TopOfTable_Table_4" localSheetId="7">#REF!</definedName>
    <definedName name="TopOfTable_Table_4">#REF!</definedName>
    <definedName name="TopOfTable_Table_8" localSheetId="1">#REF!</definedName>
    <definedName name="TopOfTable_Table_8" localSheetId="2">#REF!</definedName>
    <definedName name="TopOfTable_Table_8" localSheetId="3">#REF!</definedName>
    <definedName name="TopOfTable_Table_8" localSheetId="5">#REF!</definedName>
    <definedName name="TopOfTable_Table_8" localSheetId="6">#REF!</definedName>
    <definedName name="TopOfTable_Table_8" localSheetId="7">#REF!</definedName>
    <definedName name="TopOfTable_Table_8">#REF!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6" i="23" l="1"/>
  <c r="C38" i="23"/>
  <c r="B155" i="23"/>
  <c r="J126" i="23"/>
  <c r="K56" i="23"/>
  <c r="C119" i="23"/>
  <c r="D192" i="23"/>
  <c r="D105" i="23"/>
  <c r="E88" i="23"/>
  <c r="C90" i="23"/>
  <c r="H113" i="23"/>
  <c r="K104" i="23"/>
  <c r="K206" i="23"/>
  <c r="C61" i="23"/>
  <c r="B100" i="23"/>
  <c r="J180" i="23"/>
  <c r="H193" i="23"/>
  <c r="B72" i="23"/>
  <c r="F217" i="23"/>
  <c r="G252" i="23"/>
  <c r="F94" i="23"/>
  <c r="B97" i="23"/>
  <c r="E85" i="23"/>
  <c r="D72" i="23"/>
  <c r="C47" i="23"/>
  <c r="E201" i="23"/>
  <c r="G15" i="23"/>
  <c r="D247" i="23"/>
  <c r="J90" i="23"/>
  <c r="J140" i="23"/>
  <c r="J39" i="23"/>
  <c r="F274" i="23"/>
  <c r="E108" i="23"/>
  <c r="H140" i="23"/>
  <c r="J78" i="23"/>
  <c r="E135" i="23"/>
  <c r="C158" i="23"/>
  <c r="J206" i="23"/>
  <c r="G178" i="23"/>
  <c r="H115" i="23"/>
  <c r="G186" i="23"/>
  <c r="H31" i="23"/>
  <c r="J198" i="23"/>
  <c r="F218" i="23"/>
  <c r="D14" i="23"/>
  <c r="H106" i="23"/>
  <c r="E90" i="23"/>
  <c r="F55" i="23"/>
  <c r="K36" i="23"/>
  <c r="G241" i="23"/>
  <c r="C32" i="23"/>
  <c r="K231" i="23"/>
  <c r="H109" i="23"/>
  <c r="K240" i="23"/>
  <c r="J16" i="23"/>
  <c r="C78" i="23"/>
  <c r="E50" i="23"/>
  <c r="C97" i="23"/>
  <c r="B54" i="23"/>
  <c r="K268" i="23"/>
  <c r="K26" i="23"/>
  <c r="B241" i="23"/>
  <c r="I218" i="23"/>
  <c r="D108" i="23"/>
  <c r="H120" i="23"/>
  <c r="E200" i="23"/>
  <c r="E70" i="23"/>
  <c r="C12" i="23"/>
  <c r="I155" i="23"/>
  <c r="I178" i="23"/>
  <c r="J213" i="23"/>
  <c r="F79" i="23"/>
  <c r="B92" i="23"/>
  <c r="D254" i="23"/>
  <c r="C131" i="23"/>
  <c r="D73" i="23"/>
  <c r="E18" i="23"/>
  <c r="G247" i="23"/>
  <c r="F66" i="23"/>
  <c r="I250" i="23"/>
  <c r="D151" i="23"/>
  <c r="J146" i="23"/>
  <c r="D197" i="23"/>
  <c r="F105" i="23"/>
  <c r="I239" i="23"/>
  <c r="F220" i="23"/>
  <c r="D106" i="23"/>
  <c r="F210" i="23"/>
  <c r="F209" i="23"/>
  <c r="H119" i="23"/>
  <c r="H30" i="23"/>
  <c r="J132" i="23"/>
  <c r="K72" i="23"/>
  <c r="C187" i="23"/>
  <c r="B78" i="23"/>
  <c r="H227" i="23"/>
  <c r="E48" i="23"/>
  <c r="G154" i="23"/>
  <c r="K142" i="23"/>
  <c r="B246" i="23"/>
  <c r="H268" i="23"/>
  <c r="E42" i="23"/>
  <c r="K15" i="23"/>
  <c r="C127" i="23"/>
  <c r="E52" i="23"/>
  <c r="E228" i="23"/>
  <c r="E202" i="23"/>
  <c r="C123" i="23"/>
  <c r="E267" i="23"/>
  <c r="K61" i="23"/>
  <c r="B251" i="23"/>
  <c r="K140" i="23"/>
  <c r="G234" i="23"/>
  <c r="G106" i="23"/>
  <c r="J43" i="23"/>
  <c r="I131" i="23"/>
  <c r="K96" i="23"/>
  <c r="I25" i="23"/>
  <c r="D148" i="23"/>
  <c r="D162" i="23"/>
  <c r="I212" i="23"/>
  <c r="F197" i="23"/>
  <c r="I30" i="23"/>
  <c r="K150" i="23"/>
  <c r="J35" i="23"/>
  <c r="H89" i="23"/>
  <c r="C189" i="23"/>
  <c r="G133" i="23"/>
  <c r="G258" i="23"/>
  <c r="B271" i="23"/>
  <c r="I262" i="23"/>
  <c r="D258" i="23"/>
  <c r="I237" i="23"/>
  <c r="E134" i="23"/>
  <c r="C93" i="23"/>
  <c r="H38" i="23"/>
  <c r="G69" i="23"/>
  <c r="C112" i="23"/>
  <c r="H234" i="23"/>
  <c r="E197" i="23"/>
  <c r="E208" i="23"/>
  <c r="B42" i="23"/>
  <c r="H90" i="23"/>
  <c r="J105" i="23"/>
  <c r="C222" i="23"/>
  <c r="C31" i="23"/>
  <c r="E272" i="23"/>
  <c r="G254" i="23"/>
  <c r="J228" i="23"/>
  <c r="K234" i="23"/>
  <c r="B135" i="23"/>
  <c r="K184" i="23"/>
  <c r="B59" i="23"/>
  <c r="F96" i="23"/>
  <c r="C197" i="23"/>
  <c r="B163" i="23"/>
  <c r="K55" i="23"/>
  <c r="H11" i="23"/>
  <c r="I259" i="23"/>
  <c r="G142" i="23"/>
  <c r="J176" i="23"/>
  <c r="E21" i="23"/>
  <c r="D239" i="23"/>
  <c r="G32" i="23"/>
  <c r="J196" i="23"/>
  <c r="D94" i="23"/>
  <c r="K264" i="23"/>
  <c r="E66" i="23"/>
  <c r="E124" i="23"/>
  <c r="B133" i="23"/>
  <c r="G160" i="23"/>
  <c r="I255" i="23"/>
  <c r="I174" i="23"/>
  <c r="J237" i="23"/>
  <c r="I108" i="23"/>
  <c r="D277" i="23"/>
  <c r="H77" i="23"/>
  <c r="I163" i="23"/>
  <c r="C23" i="23"/>
  <c r="C40" i="23"/>
  <c r="D84" i="23"/>
  <c r="K252" i="23"/>
  <c r="H208" i="23"/>
  <c r="K119" i="23"/>
  <c r="E36" i="23"/>
  <c r="J239" i="23"/>
  <c r="B36" i="23"/>
  <c r="B93" i="23"/>
  <c r="B148" i="23"/>
  <c r="G204" i="23"/>
  <c r="H70" i="23"/>
  <c r="F40" i="23"/>
  <c r="G183" i="23"/>
  <c r="K263" i="23"/>
  <c r="I208" i="23"/>
  <c r="I201" i="23"/>
  <c r="I184" i="23"/>
  <c r="I44" i="23"/>
  <c r="C30" i="23"/>
  <c r="F164" i="23"/>
  <c r="J232" i="23"/>
  <c r="K129" i="23"/>
  <c r="F173" i="23"/>
  <c r="J275" i="23"/>
  <c r="B48" i="23"/>
  <c r="I260" i="23"/>
  <c r="J76" i="23"/>
  <c r="G274" i="23"/>
  <c r="H84" i="23"/>
  <c r="I22" i="23"/>
  <c r="E255" i="23"/>
  <c r="B81" i="23"/>
  <c r="C139" i="23"/>
  <c r="D60" i="23"/>
  <c r="H81" i="23"/>
  <c r="E81" i="23"/>
  <c r="F250" i="23"/>
  <c r="B146" i="23"/>
  <c r="E177" i="23"/>
  <c r="I267" i="23"/>
  <c r="J227" i="23"/>
  <c r="D77" i="23"/>
  <c r="K135" i="23"/>
  <c r="D214" i="23"/>
  <c r="F72" i="23"/>
  <c r="C217" i="23"/>
  <c r="H108" i="23"/>
  <c r="K122" i="23"/>
  <c r="H129" i="23"/>
  <c r="B144" i="23"/>
  <c r="F166" i="23"/>
  <c r="E51" i="23"/>
  <c r="I104" i="23"/>
  <c r="H66" i="23"/>
  <c r="J258" i="23"/>
  <c r="J222" i="23"/>
  <c r="F242" i="23"/>
  <c r="I59" i="23"/>
  <c r="H46" i="23"/>
  <c r="J77" i="23"/>
  <c r="E119" i="23"/>
  <c r="H75" i="23"/>
  <c r="B98" i="23"/>
  <c r="D194" i="23"/>
  <c r="K123" i="23"/>
  <c r="G216" i="23"/>
  <c r="J80" i="23"/>
  <c r="F256" i="23"/>
  <c r="F92" i="23"/>
  <c r="J188" i="23"/>
  <c r="I52" i="23"/>
  <c r="J106" i="23"/>
  <c r="I228" i="23"/>
  <c r="C239" i="23"/>
  <c r="I15" i="23"/>
  <c r="J162" i="23"/>
  <c r="K42" i="23"/>
  <c r="D35" i="23"/>
  <c r="C114" i="23"/>
  <c r="C228" i="23"/>
  <c r="I180" i="23"/>
  <c r="E169" i="23"/>
  <c r="G46" i="23"/>
  <c r="G181" i="23"/>
  <c r="K85" i="23"/>
  <c r="C235" i="23"/>
  <c r="H76" i="23"/>
  <c r="G164" i="23"/>
  <c r="B24" i="23"/>
  <c r="C60" i="23"/>
  <c r="E217" i="23"/>
  <c r="G134" i="23"/>
  <c r="H169" i="23"/>
  <c r="K246" i="23"/>
  <c r="K79" i="23"/>
  <c r="E47" i="23"/>
  <c r="C132" i="23"/>
  <c r="J124" i="23"/>
  <c r="K132" i="23"/>
  <c r="H23" i="23"/>
  <c r="D11" i="23"/>
  <c r="F194" i="23"/>
  <c r="B194" i="23"/>
  <c r="C24" i="23"/>
  <c r="G148" i="23"/>
  <c r="B196" i="23"/>
  <c r="D266" i="23"/>
  <c r="G162" i="23"/>
  <c r="K51" i="23"/>
  <c r="C98" i="23"/>
  <c r="B131" i="23"/>
  <c r="H58" i="23"/>
  <c r="E212" i="23"/>
  <c r="I268" i="23"/>
  <c r="H22" i="23"/>
  <c r="G251" i="23"/>
  <c r="J102" i="23"/>
  <c r="F189" i="23"/>
  <c r="E156" i="23"/>
  <c r="K106" i="23"/>
  <c r="J247" i="23"/>
  <c r="K60" i="23"/>
  <c r="I234" i="23"/>
  <c r="I114" i="23"/>
  <c r="J167" i="23"/>
  <c r="K277" i="23"/>
  <c r="J127" i="23"/>
  <c r="I113" i="23"/>
  <c r="B186" i="23"/>
  <c r="H52" i="23"/>
  <c r="B266" i="23"/>
  <c r="B227" i="23"/>
  <c r="I126" i="23"/>
  <c r="D186" i="23"/>
  <c r="D274" i="23"/>
  <c r="C108" i="23"/>
  <c r="H54" i="23"/>
  <c r="B51" i="23"/>
  <c r="F26" i="23"/>
  <c r="J14" i="23"/>
  <c r="B90" i="23"/>
  <c r="D250" i="23"/>
  <c r="J24" i="23"/>
  <c r="D26" i="23"/>
  <c r="G174" i="23"/>
  <c r="B55" i="23"/>
  <c r="D241" i="23"/>
  <c r="H27" i="23"/>
  <c r="F135" i="23"/>
  <c r="C272" i="23"/>
  <c r="H100" i="23"/>
  <c r="C11" i="23"/>
  <c r="K248" i="23"/>
  <c r="D115" i="23"/>
  <c r="I238" i="23"/>
  <c r="K97" i="23"/>
  <c r="I109" i="23"/>
  <c r="E188" i="23"/>
  <c r="D104" i="23"/>
  <c r="C251" i="23"/>
  <c r="E186" i="23"/>
  <c r="H112" i="23"/>
  <c r="F70" i="23"/>
  <c r="C39" i="23"/>
  <c r="J266" i="23"/>
  <c r="I277" i="23"/>
  <c r="D227" i="23"/>
  <c r="C240" i="23"/>
  <c r="H235" i="23"/>
  <c r="I275" i="23"/>
  <c r="E185" i="23"/>
  <c r="J264" i="23"/>
  <c r="J268" i="23"/>
  <c r="F205" i="23"/>
  <c r="B34" i="23"/>
  <c r="K192" i="23"/>
  <c r="K30" i="23"/>
  <c r="D228" i="23"/>
  <c r="F152" i="23"/>
  <c r="I48" i="23"/>
  <c r="K260" i="23"/>
  <c r="I223" i="23"/>
  <c r="D126" i="23"/>
  <c r="H156" i="23"/>
  <c r="F263" i="23"/>
  <c r="F80" i="23"/>
  <c r="J115" i="23"/>
  <c r="K230" i="23"/>
  <c r="J160" i="23"/>
  <c r="F156" i="23"/>
  <c r="I89" i="23"/>
  <c r="K69" i="23"/>
  <c r="G43" i="23"/>
  <c r="G152" i="23"/>
  <c r="F36" i="23"/>
  <c r="D262" i="23"/>
  <c r="F65" i="23"/>
  <c r="J241" i="23"/>
  <c r="E92" i="23"/>
  <c r="H86" i="23"/>
  <c r="K18" i="23"/>
  <c r="I120" i="23"/>
  <c r="F102" i="23"/>
  <c r="D97" i="23"/>
  <c r="I31" i="23"/>
  <c r="E160" i="23"/>
  <c r="J147" i="23"/>
  <c r="K168" i="23"/>
  <c r="E274" i="23"/>
  <c r="B76" i="23"/>
  <c r="K22" i="23"/>
  <c r="I11" i="23"/>
  <c r="G114" i="23"/>
  <c r="K24" i="23"/>
  <c r="B173" i="23"/>
  <c r="G101" i="23"/>
  <c r="H130" i="23"/>
  <c r="H39" i="23"/>
  <c r="H217" i="23"/>
  <c r="C54" i="23"/>
  <c r="B240" i="23"/>
  <c r="H275" i="23"/>
  <c r="C56" i="23"/>
  <c r="J22" i="23"/>
  <c r="F177" i="23"/>
  <c r="F270" i="23"/>
  <c r="G232" i="23"/>
  <c r="H134" i="23"/>
  <c r="I147" i="23"/>
  <c r="D68" i="23"/>
  <c r="F113" i="23"/>
  <c r="H144" i="23"/>
  <c r="H240" i="23"/>
  <c r="B187" i="23"/>
  <c r="D65" i="23"/>
  <c r="K70" i="23"/>
  <c r="G98" i="23"/>
  <c r="D158" i="23"/>
  <c r="E60" i="23"/>
  <c r="F39" i="23"/>
  <c r="J204" i="23"/>
  <c r="I248" i="23"/>
  <c r="H166" i="23"/>
  <c r="E106" i="23"/>
  <c r="H146" i="23"/>
  <c r="J163" i="23"/>
  <c r="E54" i="23"/>
  <c r="C152" i="23"/>
  <c r="C35" i="23"/>
  <c r="F110" i="23"/>
  <c r="D218" i="23"/>
  <c r="E205" i="23"/>
  <c r="J73" i="23"/>
  <c r="B156" i="23"/>
  <c r="D110" i="23"/>
  <c r="F56" i="23"/>
  <c r="I181" i="23"/>
  <c r="J154" i="23"/>
  <c r="D75" i="23"/>
  <c r="C180" i="23"/>
  <c r="E256" i="23"/>
  <c r="J143" i="23"/>
  <c r="D184" i="23"/>
  <c r="G86" i="23"/>
  <c r="H200" i="23"/>
  <c r="G235" i="23"/>
  <c r="I177" i="23"/>
  <c r="D169" i="23"/>
  <c r="H180" i="23"/>
  <c r="E22" i="23"/>
  <c r="G16" i="23"/>
  <c r="G77" i="23"/>
  <c r="D109" i="23"/>
  <c r="I47" i="23"/>
  <c r="B119" i="23"/>
  <c r="J212" i="23"/>
  <c r="B69" i="23"/>
  <c r="J139" i="23"/>
  <c r="H270" i="23"/>
  <c r="B231" i="23"/>
  <c r="K138" i="23"/>
  <c r="J46" i="23"/>
  <c r="D163" i="23"/>
  <c r="D206" i="23"/>
  <c r="D123" i="23"/>
  <c r="G209" i="23"/>
  <c r="I101" i="23"/>
  <c r="C196" i="23"/>
  <c r="I21" i="23"/>
  <c r="K270" i="23"/>
  <c r="G47" i="23"/>
  <c r="E32" i="23"/>
  <c r="G240" i="23"/>
  <c r="J184" i="23"/>
  <c r="G100" i="23"/>
  <c r="I227" i="23"/>
  <c r="C184" i="23"/>
  <c r="D154" i="23"/>
  <c r="K160" i="23"/>
  <c r="B177" i="23"/>
  <c r="C43" i="23"/>
  <c r="H197" i="23"/>
  <c r="K47" i="23"/>
  <c r="C200" i="23"/>
  <c r="E276" i="23"/>
  <c r="H135" i="23"/>
  <c r="K11" i="23"/>
  <c r="D25" i="23"/>
  <c r="C247" i="23"/>
  <c r="J274" i="23"/>
  <c r="D174" i="23"/>
  <c r="D204" i="23"/>
  <c r="F52" i="23"/>
  <c r="H131" i="23"/>
  <c r="J272" i="23"/>
  <c r="E138" i="23"/>
  <c r="J151" i="23"/>
  <c r="G75" i="23"/>
  <c r="I156" i="23"/>
  <c r="B247" i="23"/>
  <c r="F252" i="23"/>
  <c r="F58" i="23"/>
  <c r="B248" i="23"/>
  <c r="I55" i="23"/>
  <c r="H79" i="23"/>
  <c r="D59" i="23"/>
  <c r="D32" i="23"/>
  <c r="K164" i="23"/>
  <c r="J250" i="23"/>
  <c r="H59" i="23"/>
  <c r="E264" i="23"/>
  <c r="B86" i="23"/>
  <c r="H194" i="23"/>
  <c r="F126" i="23"/>
  <c r="G220" i="23"/>
  <c r="I232" i="23"/>
  <c r="G58" i="23"/>
  <c r="I209" i="23"/>
  <c r="D183" i="23"/>
  <c r="B46" i="23"/>
  <c r="H192" i="23"/>
  <c r="J217" i="23"/>
  <c r="K196" i="23"/>
  <c r="B234" i="23"/>
  <c r="H32" i="23"/>
  <c r="H181" i="23"/>
  <c r="K133" i="23"/>
  <c r="E242" i="23"/>
  <c r="J94" i="23"/>
  <c r="D90" i="23"/>
  <c r="C271" i="23"/>
  <c r="F81" i="23"/>
  <c r="K105" i="23"/>
  <c r="C122" i="23"/>
  <c r="E19" i="23"/>
  <c r="F271" i="23"/>
  <c r="I123" i="23"/>
  <c r="J88" i="23"/>
  <c r="J109" i="23"/>
  <c r="E68" i="23"/>
  <c r="K43" i="23"/>
  <c r="C86" i="23"/>
  <c r="I150" i="23"/>
  <c r="F112" i="23"/>
  <c r="F148" i="23"/>
  <c r="H143" i="23"/>
  <c r="H14" i="23"/>
  <c r="D56" i="23"/>
  <c r="I144" i="23"/>
  <c r="J130" i="23"/>
  <c r="E26" i="23"/>
  <c r="G132" i="23"/>
  <c r="H101" i="23"/>
  <c r="I272" i="23"/>
  <c r="K143" i="23"/>
  <c r="J243" i="23"/>
  <c r="C104" i="23"/>
  <c r="G68" i="23"/>
  <c r="D96" i="23"/>
  <c r="K276" i="23"/>
  <c r="K148" i="23"/>
  <c r="I51" i="23"/>
  <c r="B216" i="23"/>
  <c r="H142" i="23"/>
  <c r="E109" i="23"/>
  <c r="J26" i="23"/>
  <c r="F262" i="23"/>
  <c r="K262" i="23"/>
  <c r="D267" i="23"/>
  <c r="H252" i="23"/>
  <c r="F275" i="23"/>
  <c r="H232" i="23"/>
  <c r="D238" i="23"/>
  <c r="G102" i="23"/>
  <c r="H24" i="23"/>
  <c r="B77" i="23"/>
  <c r="G237" i="23"/>
  <c r="C25" i="23"/>
  <c r="F200" i="23"/>
  <c r="F50" i="23"/>
  <c r="I162" i="23"/>
  <c r="H277" i="23"/>
  <c r="K247" i="23"/>
  <c r="I258" i="23"/>
  <c r="I39" i="23"/>
  <c r="K194" i="23"/>
  <c r="F234" i="23"/>
  <c r="G173" i="23"/>
  <c r="B232" i="23"/>
  <c r="H206" i="23"/>
  <c r="C143" i="23"/>
  <c r="C250" i="23"/>
  <c r="K188" i="23"/>
  <c r="H60" i="23"/>
  <c r="B89" i="23"/>
  <c r="E93" i="23"/>
  <c r="B270" i="23"/>
  <c r="C88" i="23"/>
  <c r="C246" i="23"/>
  <c r="J59" i="23"/>
  <c r="E139" i="23"/>
  <c r="F142" i="23"/>
  <c r="I46" i="23"/>
  <c r="J209" i="23"/>
  <c r="B47" i="23"/>
  <c r="I159" i="23"/>
  <c r="I242" i="23"/>
  <c r="K147" i="23"/>
  <c r="B25" i="23"/>
  <c r="K202" i="23"/>
  <c r="K266" i="23"/>
  <c r="H242" i="23"/>
  <c r="F196" i="23"/>
  <c r="H186" i="23"/>
  <c r="J155" i="23"/>
  <c r="I176" i="23"/>
  <c r="D180" i="23"/>
  <c r="H276" i="23"/>
  <c r="G194" i="23"/>
  <c r="H196" i="23"/>
  <c r="E234" i="23"/>
  <c r="H160" i="23"/>
  <c r="H102" i="23"/>
  <c r="F15" i="23"/>
  <c r="H173" i="23"/>
  <c r="D234" i="23"/>
  <c r="C168" i="23"/>
  <c r="I196" i="23"/>
  <c r="K185" i="23"/>
  <c r="F25" i="23"/>
  <c r="E192" i="23"/>
  <c r="B206" i="23"/>
  <c r="I19" i="23"/>
  <c r="C266" i="23"/>
  <c r="B130" i="23"/>
  <c r="D127" i="23"/>
  <c r="D124" i="23"/>
  <c r="J156" i="23"/>
  <c r="B23" i="23"/>
  <c r="F267" i="23"/>
  <c r="G268" i="23"/>
  <c r="J193" i="23"/>
  <c r="J23" i="23"/>
  <c r="E239" i="23"/>
  <c r="E39" i="23"/>
  <c r="G23" i="23"/>
  <c r="K274" i="23"/>
  <c r="I241" i="23"/>
  <c r="G256" i="23"/>
  <c r="C162" i="23"/>
  <c r="K237" i="23"/>
  <c r="H159" i="23"/>
  <c r="I270" i="23"/>
  <c r="K238" i="23"/>
  <c r="K98" i="23"/>
  <c r="H250" i="23"/>
  <c r="E34" i="23"/>
  <c r="K166" i="23"/>
  <c r="K126" i="23"/>
  <c r="I23" i="23"/>
  <c r="K110" i="23"/>
  <c r="F98" i="23"/>
  <c r="F143" i="23"/>
  <c r="D212" i="23"/>
  <c r="D44" i="23"/>
  <c r="I188" i="23"/>
  <c r="I152" i="23"/>
  <c r="E164" i="23"/>
  <c r="D76" i="23"/>
  <c r="E143" i="23"/>
  <c r="J202" i="23"/>
  <c r="B124" i="23"/>
  <c r="E155" i="23"/>
  <c r="H248" i="23"/>
  <c r="K223" i="23"/>
  <c r="G201" i="23"/>
  <c r="K177" i="23"/>
  <c r="K151" i="23"/>
  <c r="B212" i="23"/>
  <c r="F238" i="23"/>
  <c r="G44" i="23"/>
  <c r="E78" i="23"/>
  <c r="I251" i="23"/>
  <c r="G228" i="23"/>
  <c r="J135" i="23"/>
  <c r="F146" i="23"/>
  <c r="E251" i="23"/>
  <c r="K59" i="23"/>
  <c r="G52" i="23"/>
  <c r="G35" i="23"/>
  <c r="G31" i="23"/>
  <c r="E162" i="23"/>
  <c r="H243" i="23"/>
  <c r="D61" i="23"/>
  <c r="F259" i="23"/>
  <c r="C44" i="23"/>
  <c r="B65" i="23"/>
  <c r="D268" i="23"/>
  <c r="D276" i="23"/>
  <c r="E248" i="23"/>
  <c r="C89" i="23"/>
  <c r="K40" i="23"/>
  <c r="J120" i="23"/>
  <c r="K205" i="23"/>
  <c r="K92" i="23"/>
  <c r="E204" i="23"/>
  <c r="B66" i="23"/>
  <c r="H69" i="23"/>
  <c r="I127" i="23"/>
  <c r="C230" i="23"/>
  <c r="H51" i="23"/>
  <c r="D30" i="23"/>
  <c r="E173" i="23"/>
  <c r="I75" i="23"/>
  <c r="C72" i="23"/>
  <c r="E259" i="23"/>
  <c r="B129" i="23"/>
  <c r="I14" i="23"/>
  <c r="E102" i="23"/>
  <c r="G27" i="23"/>
  <c r="H271" i="23"/>
  <c r="H163" i="23"/>
  <c r="G78" i="23"/>
  <c r="D188" i="23"/>
  <c r="K16" i="23"/>
  <c r="B134" i="23"/>
  <c r="J75" i="23"/>
  <c r="I68" i="23"/>
  <c r="D240" i="23"/>
  <c r="K31" i="23"/>
  <c r="C19" i="23"/>
  <c r="F106" i="23"/>
  <c r="H56" i="23"/>
  <c r="F31" i="23"/>
  <c r="G76" i="23"/>
  <c r="J81" i="23"/>
  <c r="J54" i="23"/>
  <c r="I186" i="23"/>
  <c r="H264" i="23"/>
  <c r="E80" i="23"/>
  <c r="C183" i="23"/>
  <c r="H204" i="23"/>
  <c r="H263" i="23"/>
  <c r="B183" i="23"/>
  <c r="E218" i="23"/>
  <c r="C274" i="23"/>
  <c r="C120" i="23"/>
  <c r="J208" i="23"/>
  <c r="E146" i="23"/>
  <c r="I80" i="23"/>
  <c r="C100" i="23"/>
  <c r="F213" i="23"/>
  <c r="H133" i="23"/>
  <c r="B21" i="23"/>
  <c r="F246" i="23"/>
  <c r="C155" i="23"/>
  <c r="H15" i="23"/>
  <c r="J70" i="23"/>
  <c r="F187" i="23"/>
  <c r="D255" i="23"/>
  <c r="K102" i="23"/>
  <c r="D178" i="23"/>
  <c r="H34" i="23"/>
  <c r="J84" i="23"/>
  <c r="F208" i="23"/>
  <c r="H213" i="23"/>
  <c r="D19" i="23"/>
  <c r="D221" i="23"/>
  <c r="E140" i="23"/>
  <c r="F138" i="23"/>
  <c r="I135" i="23"/>
  <c r="C167" i="23"/>
  <c r="C46" i="23"/>
  <c r="K221" i="23"/>
  <c r="F147" i="23"/>
  <c r="E104" i="23"/>
  <c r="E247" i="23"/>
  <c r="K251" i="23"/>
  <c r="G85" i="23"/>
  <c r="G214" i="23"/>
  <c r="K108" i="23"/>
  <c r="H19" i="23"/>
  <c r="B80" i="23"/>
  <c r="F241" i="23"/>
  <c r="D133" i="23"/>
  <c r="C204" i="23"/>
  <c r="G156" i="23"/>
  <c r="H201" i="23"/>
  <c r="K241" i="23"/>
  <c r="D86" i="23"/>
  <c r="I79" i="23"/>
  <c r="F169" i="23"/>
  <c r="B108" i="23"/>
  <c r="K189" i="23"/>
  <c r="K169" i="23"/>
  <c r="K131" i="23"/>
  <c r="K65" i="23"/>
  <c r="J85" i="23"/>
  <c r="C181" i="23"/>
  <c r="J142" i="23"/>
  <c r="I106" i="23"/>
  <c r="I246" i="23"/>
  <c r="K178" i="23"/>
  <c r="H72" i="23"/>
  <c r="G185" i="23"/>
  <c r="H266" i="23"/>
  <c r="B84" i="23"/>
  <c r="E15" i="23"/>
  <c r="H230" i="23"/>
  <c r="D177" i="23"/>
  <c r="I78" i="23"/>
  <c r="H61" i="23"/>
  <c r="I164" i="23"/>
  <c r="E112" i="23"/>
  <c r="G24" i="23"/>
  <c r="I110" i="23"/>
  <c r="H80" i="23"/>
  <c r="C134" i="23"/>
  <c r="D243" i="23"/>
  <c r="J216" i="23"/>
  <c r="G19" i="23"/>
  <c r="G275" i="23"/>
  <c r="H155" i="23"/>
  <c r="I222" i="23"/>
  <c r="E16" i="23"/>
  <c r="D271" i="23"/>
  <c r="C267" i="23"/>
  <c r="B242" i="23"/>
  <c r="F268" i="23"/>
  <c r="J183" i="23"/>
  <c r="D131" i="23"/>
  <c r="G61" i="23"/>
  <c r="E223" i="23"/>
  <c r="C178" i="23"/>
  <c r="H221" i="23"/>
  <c r="H16" i="23"/>
  <c r="C115" i="23"/>
  <c r="E31" i="23"/>
  <c r="E271" i="23"/>
  <c r="B142" i="23"/>
  <c r="I36" i="23"/>
  <c r="C50" i="23"/>
  <c r="C260" i="23"/>
  <c r="D150" i="23"/>
  <c r="F231" i="23"/>
  <c r="F239" i="23"/>
  <c r="D48" i="23"/>
  <c r="J89" i="23"/>
  <c r="E268" i="23"/>
  <c r="F251" i="23"/>
  <c r="C174" i="23"/>
  <c r="E129" i="23"/>
  <c r="C209" i="23"/>
  <c r="E227" i="23"/>
  <c r="E38" i="23"/>
  <c r="K259" i="23"/>
  <c r="G250" i="23"/>
  <c r="I256" i="23"/>
  <c r="K186" i="23"/>
  <c r="H222" i="23"/>
  <c r="K174" i="23"/>
  <c r="J174" i="23"/>
  <c r="D143" i="23"/>
  <c r="J79" i="23"/>
  <c r="G197" i="23"/>
  <c r="I204" i="23"/>
  <c r="J230" i="23"/>
  <c r="D122" i="23"/>
  <c r="D181" i="23"/>
  <c r="G217" i="23"/>
  <c r="K75" i="23"/>
  <c r="I12" i="23"/>
  <c r="I90" i="23"/>
  <c r="E254" i="23"/>
  <c r="J221" i="23"/>
  <c r="F178" i="23"/>
  <c r="J169" i="23"/>
  <c r="D152" i="23"/>
  <c r="D187" i="23"/>
  <c r="K173" i="23"/>
  <c r="F183" i="23"/>
  <c r="H85" i="23"/>
  <c r="B113" i="23"/>
  <c r="B132" i="23"/>
  <c r="C55" i="23"/>
  <c r="I105" i="23"/>
  <c r="D130" i="23"/>
  <c r="H247" i="23"/>
  <c r="H42" i="23"/>
  <c r="C252" i="23"/>
  <c r="I173" i="23"/>
  <c r="B185" i="23"/>
  <c r="J38" i="23"/>
  <c r="E252" i="23"/>
  <c r="F119" i="23"/>
  <c r="K193" i="23"/>
  <c r="E14" i="23"/>
  <c r="J12" i="23"/>
  <c r="I214" i="23"/>
  <c r="F109" i="23"/>
  <c r="F35" i="23"/>
  <c r="D70" i="23"/>
  <c r="F42" i="23"/>
  <c r="K50" i="23"/>
  <c r="G25" i="23"/>
  <c r="K228" i="23"/>
  <c r="G210" i="23"/>
  <c r="J86" i="23"/>
  <c r="B202" i="23"/>
  <c r="J129" i="23"/>
  <c r="K25" i="23"/>
  <c r="J255" i="23"/>
  <c r="D112" i="23"/>
  <c r="G192" i="23"/>
  <c r="J56" i="23"/>
  <c r="F276" i="23"/>
  <c r="K275" i="23"/>
  <c r="K167" i="23"/>
  <c r="G48" i="23"/>
  <c r="G94" i="23"/>
  <c r="E96" i="23"/>
  <c r="J246" i="23"/>
  <c r="B44" i="23"/>
  <c r="H124" i="23"/>
  <c r="B259" i="23"/>
  <c r="E258" i="23"/>
  <c r="G34" i="23"/>
  <c r="K27" i="23"/>
  <c r="K201" i="23"/>
  <c r="E77" i="23"/>
  <c r="F184" i="23"/>
  <c r="J189" i="23"/>
  <c r="C109" i="23"/>
  <c r="F54" i="23"/>
  <c r="H44" i="23"/>
  <c r="J30" i="23"/>
  <c r="I231" i="23"/>
  <c r="B22" i="23"/>
  <c r="D101" i="23"/>
  <c r="E97" i="23"/>
  <c r="G242" i="23"/>
  <c r="K134" i="23"/>
  <c r="H104" i="23"/>
  <c r="E260" i="23"/>
  <c r="D251" i="23"/>
  <c r="C84" i="23"/>
  <c r="G246" i="23"/>
  <c r="H139" i="23"/>
  <c r="K52" i="23"/>
  <c r="G188" i="23"/>
  <c r="I65" i="23"/>
  <c r="B222" i="23"/>
  <c r="D230" i="23"/>
  <c r="I97" i="23"/>
  <c r="B237" i="23"/>
  <c r="D102" i="23"/>
  <c r="K242" i="23"/>
  <c r="G223" i="23"/>
  <c r="J101" i="23"/>
  <c r="K54" i="23"/>
  <c r="J98" i="23"/>
  <c r="D235" i="23"/>
  <c r="K155" i="23"/>
  <c r="K163" i="23"/>
  <c r="I27" i="23"/>
  <c r="K217" i="23"/>
  <c r="I193" i="23"/>
  <c r="G72" i="23"/>
  <c r="C276" i="23"/>
  <c r="J144" i="23"/>
  <c r="B138" i="23"/>
  <c r="E206" i="23"/>
  <c r="I139" i="23"/>
  <c r="K120" i="23"/>
  <c r="B275" i="23"/>
  <c r="B198" i="23"/>
  <c r="J240" i="23"/>
  <c r="J254" i="23"/>
  <c r="D155" i="23"/>
  <c r="D39" i="23"/>
  <c r="I32" i="23"/>
  <c r="F133" i="23"/>
  <c r="C166" i="23"/>
  <c r="D166" i="23"/>
  <c r="K39" i="23"/>
  <c r="G123" i="23"/>
  <c r="E12" i="23"/>
  <c r="D205" i="23"/>
  <c r="F158" i="23"/>
  <c r="E263" i="23"/>
  <c r="B221" i="23"/>
  <c r="E184" i="23"/>
  <c r="F228" i="23"/>
  <c r="B192" i="23"/>
  <c r="B254" i="23"/>
  <c r="F77" i="23"/>
  <c r="E58" i="23"/>
  <c r="G243" i="23"/>
  <c r="B16" i="23"/>
  <c r="G97" i="23"/>
  <c r="H168" i="23"/>
  <c r="E130" i="23"/>
  <c r="C147" i="23"/>
  <c r="D140" i="23"/>
  <c r="H246" i="23"/>
  <c r="G230" i="23"/>
  <c r="I16" i="23"/>
  <c r="J238" i="23"/>
  <c r="G14" i="23"/>
  <c r="H26" i="23"/>
  <c r="C262" i="23"/>
  <c r="B14" i="23"/>
  <c r="E230" i="23"/>
  <c r="D208" i="23"/>
  <c r="E115" i="23"/>
  <c r="B139" i="23"/>
  <c r="D164" i="23"/>
  <c r="I94" i="23"/>
  <c r="H138" i="23"/>
  <c r="G38" i="23"/>
  <c r="E43" i="23"/>
  <c r="B61" i="23"/>
  <c r="J223" i="23"/>
  <c r="F123" i="23"/>
  <c r="F44" i="23"/>
  <c r="J97" i="23"/>
  <c r="C277" i="23"/>
  <c r="F131" i="23"/>
  <c r="E61" i="23"/>
  <c r="G60" i="23"/>
  <c r="G140" i="23"/>
  <c r="C268" i="23"/>
  <c r="B88" i="23"/>
  <c r="K127" i="23"/>
  <c r="D119" i="23"/>
  <c r="G104" i="23"/>
  <c r="K208" i="23"/>
  <c r="D185" i="23"/>
  <c r="G147" i="23"/>
  <c r="C16" i="23"/>
  <c r="B252" i="23"/>
  <c r="F201" i="23"/>
  <c r="B213" i="23"/>
  <c r="K101" i="23"/>
  <c r="H231" i="23"/>
  <c r="J251" i="23"/>
  <c r="E220" i="23"/>
  <c r="E142" i="23"/>
  <c r="B115" i="23"/>
  <c r="E168" i="23"/>
  <c r="D100" i="23"/>
  <c r="B188" i="23"/>
  <c r="H220" i="23"/>
  <c r="B158" i="23"/>
  <c r="D12" i="23"/>
  <c r="F222" i="23"/>
  <c r="J178" i="23"/>
  <c r="B169" i="23"/>
  <c r="E213" i="23"/>
  <c r="E25" i="23"/>
  <c r="C154" i="23"/>
  <c r="G120" i="23"/>
  <c r="D256" i="23"/>
  <c r="B56" i="23"/>
  <c r="B218" i="23"/>
  <c r="F120" i="23"/>
  <c r="G238" i="23"/>
  <c r="J200" i="23"/>
  <c r="D220" i="23"/>
  <c r="B68" i="23"/>
  <c r="C214" i="23"/>
  <c r="H237" i="23"/>
  <c r="B204" i="23"/>
  <c r="K66" i="23"/>
  <c r="J50" i="23"/>
  <c r="G196" i="23"/>
  <c r="B104" i="23"/>
  <c r="H110" i="23"/>
  <c r="K93" i="23"/>
  <c r="E174" i="23"/>
  <c r="I189" i="23"/>
  <c r="B262" i="23"/>
  <c r="I254" i="23"/>
  <c r="B15" i="23"/>
  <c r="E181" i="23"/>
  <c r="F85" i="23"/>
  <c r="G21" i="23"/>
  <c r="D213" i="23"/>
  <c r="H187" i="23"/>
  <c r="C242" i="23"/>
  <c r="K113" i="23"/>
  <c r="D81" i="23"/>
  <c r="C101" i="23"/>
  <c r="G231" i="23"/>
  <c r="B52" i="23"/>
  <c r="E154" i="23"/>
  <c r="G163" i="23"/>
  <c r="B243" i="23"/>
  <c r="D135" i="23"/>
  <c r="J168" i="23"/>
  <c r="F114" i="23"/>
  <c r="K256" i="23"/>
  <c r="I129" i="23"/>
  <c r="I100" i="23"/>
  <c r="J205" i="23"/>
  <c r="G208" i="23"/>
  <c r="B127" i="23"/>
  <c r="D54" i="23"/>
  <c r="I216" i="23"/>
  <c r="C77" i="23"/>
  <c r="E132" i="23"/>
  <c r="B260" i="23"/>
  <c r="F47" i="23"/>
  <c r="J15" i="23"/>
  <c r="K209" i="23"/>
  <c r="I76" i="23"/>
  <c r="H154" i="23"/>
  <c r="E59" i="23"/>
  <c r="C241" i="23"/>
  <c r="E180" i="23"/>
  <c r="E222" i="23"/>
  <c r="E120" i="23"/>
  <c r="C192" i="23"/>
  <c r="E241" i="23"/>
  <c r="G39" i="23"/>
  <c r="F155" i="23"/>
  <c r="F86" i="23"/>
  <c r="K212" i="23"/>
  <c r="J234" i="23"/>
  <c r="B162" i="23"/>
  <c r="D252" i="23"/>
  <c r="I43" i="23"/>
  <c r="K14" i="23"/>
  <c r="D232" i="23"/>
  <c r="I183" i="23"/>
  <c r="E76" i="23"/>
  <c r="H174" i="23"/>
  <c r="F216" i="23"/>
  <c r="D201" i="23"/>
  <c r="G79" i="23"/>
  <c r="I142" i="23"/>
  <c r="C227" i="23"/>
  <c r="E163" i="23"/>
  <c r="F127" i="23"/>
  <c r="F108" i="23"/>
  <c r="I220" i="23"/>
  <c r="K187" i="23"/>
  <c r="D51" i="23"/>
  <c r="K80" i="23"/>
  <c r="D237" i="23"/>
  <c r="H21" i="23"/>
  <c r="F104" i="23"/>
  <c r="G81" i="23"/>
  <c r="J235" i="23"/>
  <c r="J134" i="23"/>
  <c r="D259" i="23"/>
  <c r="F101" i="23"/>
  <c r="K254" i="23"/>
  <c r="I18" i="23"/>
  <c r="K115" i="23"/>
  <c r="E198" i="23"/>
  <c r="I92" i="23"/>
  <c r="B167" i="23"/>
  <c r="H185" i="23"/>
  <c r="D132" i="23"/>
  <c r="K156" i="23"/>
  <c r="B50" i="23"/>
  <c r="K213" i="23"/>
  <c r="K154" i="23"/>
  <c r="H47" i="23"/>
  <c r="F16" i="23"/>
  <c r="H98" i="23"/>
  <c r="D202" i="23"/>
  <c r="I264" i="23"/>
  <c r="B154" i="23"/>
  <c r="I167" i="23"/>
  <c r="H152" i="23"/>
  <c r="J96" i="23"/>
  <c r="E147" i="23"/>
  <c r="J32" i="23"/>
  <c r="D18" i="23"/>
  <c r="D31" i="23"/>
  <c r="D50" i="23"/>
  <c r="K181" i="23"/>
  <c r="F247" i="23"/>
  <c r="K198" i="23"/>
  <c r="B109" i="23"/>
  <c r="D264" i="23"/>
  <c r="G139" i="23"/>
  <c r="E231" i="23"/>
  <c r="H258" i="23"/>
  <c r="I42" i="23"/>
  <c r="F18" i="23"/>
  <c r="D129" i="23"/>
  <c r="K220" i="23"/>
  <c r="D231" i="23"/>
  <c r="C264" i="23"/>
  <c r="D92" i="23"/>
  <c r="G119" i="23"/>
  <c r="C69" i="23"/>
  <c r="E105" i="23"/>
  <c r="B223" i="23"/>
  <c r="C243" i="23"/>
  <c r="B166" i="23"/>
  <c r="F264" i="23"/>
  <c r="K214" i="23"/>
  <c r="D223" i="23"/>
  <c r="E243" i="23"/>
  <c r="B197" i="23"/>
  <c r="B250" i="23"/>
  <c r="C144" i="23"/>
  <c r="C80" i="23"/>
  <c r="F100" i="23"/>
  <c r="E209" i="23"/>
  <c r="J259" i="23"/>
  <c r="E56" i="23"/>
  <c r="B189" i="23"/>
  <c r="G187" i="23"/>
  <c r="G18" i="23"/>
  <c r="F160" i="23"/>
  <c r="B209" i="23"/>
  <c r="C21" i="23"/>
  <c r="J267" i="23"/>
  <c r="G151" i="23"/>
  <c r="K271" i="23"/>
  <c r="D98" i="23"/>
  <c r="D167" i="23"/>
  <c r="D138" i="23"/>
  <c r="I69" i="23"/>
  <c r="C22" i="23"/>
  <c r="G12" i="23"/>
  <c r="K78" i="23"/>
  <c r="D146" i="23"/>
  <c r="E126" i="23"/>
  <c r="B79" i="23"/>
  <c r="C160" i="23"/>
  <c r="B19" i="23"/>
  <c r="I276" i="23"/>
  <c r="H36" i="23"/>
  <c r="C126" i="23"/>
  <c r="K227" i="23"/>
  <c r="E237" i="23"/>
  <c r="B178" i="23"/>
  <c r="K255" i="23"/>
  <c r="E250" i="23"/>
  <c r="F163" i="23"/>
  <c r="B180" i="23"/>
  <c r="E123" i="23"/>
  <c r="I124" i="23"/>
  <c r="F23" i="23"/>
  <c r="E246" i="23"/>
  <c r="F272" i="23"/>
  <c r="I138" i="23"/>
  <c r="K112" i="23"/>
  <c r="H147" i="23"/>
  <c r="E159" i="23"/>
  <c r="F68" i="23"/>
  <c r="J158" i="23"/>
  <c r="F34" i="23"/>
  <c r="B94" i="23"/>
  <c r="C150" i="23"/>
  <c r="G205" i="23"/>
  <c r="D173" i="23"/>
  <c r="I235" i="23"/>
  <c r="F129" i="23"/>
  <c r="B258" i="23"/>
  <c r="C256" i="23"/>
  <c r="F260" i="23"/>
  <c r="G65" i="23"/>
  <c r="H35" i="23"/>
  <c r="C156" i="23"/>
  <c r="D66" i="23"/>
  <c r="C75" i="23"/>
  <c r="I210" i="23"/>
  <c r="B38" i="23"/>
  <c r="F167" i="23"/>
  <c r="K23" i="23"/>
  <c r="J152" i="23"/>
  <c r="C254" i="23"/>
  <c r="J61" i="23"/>
  <c r="C73" i="23"/>
  <c r="E131" i="23"/>
  <c r="F192" i="23"/>
  <c r="E214" i="23"/>
  <c r="C259" i="23"/>
  <c r="D43" i="23"/>
  <c r="B96" i="23"/>
  <c r="F212" i="23"/>
  <c r="C15" i="23"/>
  <c r="H202" i="23"/>
  <c r="I61" i="23"/>
  <c r="F61" i="23"/>
  <c r="B75" i="23"/>
  <c r="I96" i="23"/>
  <c r="D168" i="23"/>
  <c r="B200" i="23"/>
  <c r="G221" i="23"/>
  <c r="D134" i="23"/>
  <c r="B40" i="23"/>
  <c r="B60" i="23"/>
  <c r="H177" i="23"/>
  <c r="C270" i="23"/>
  <c r="G168" i="23"/>
  <c r="G113" i="23"/>
  <c r="F38" i="23"/>
  <c r="D217" i="23"/>
  <c r="C213" i="23"/>
  <c r="H239" i="23"/>
  <c r="C159" i="23"/>
  <c r="J270" i="23"/>
  <c r="I54" i="23"/>
  <c r="E100" i="23"/>
  <c r="B201" i="23"/>
  <c r="C51" i="23"/>
  <c r="I130" i="23"/>
  <c r="I197" i="23"/>
  <c r="F46" i="23"/>
  <c r="E94" i="23"/>
  <c r="B106" i="23"/>
  <c r="I154" i="23"/>
  <c r="E114" i="23"/>
  <c r="D79" i="23"/>
  <c r="F198" i="23"/>
  <c r="C18" i="23"/>
  <c r="K100" i="23"/>
  <c r="J252" i="23"/>
  <c r="J104" i="23"/>
  <c r="G93" i="23"/>
  <c r="J21" i="23"/>
  <c r="J18" i="23"/>
  <c r="G135" i="23"/>
  <c r="J40" i="23"/>
  <c r="C59" i="23"/>
  <c r="K144" i="23"/>
  <c r="I187" i="23"/>
  <c r="H132" i="23"/>
  <c r="F89" i="23"/>
  <c r="D260" i="23"/>
  <c r="H178" i="23"/>
  <c r="H78" i="23"/>
  <c r="F11" i="23"/>
  <c r="C110" i="23"/>
  <c r="I115" i="23"/>
  <c r="C48" i="23"/>
  <c r="F12" i="23"/>
  <c r="E148" i="23"/>
  <c r="E113" i="23"/>
  <c r="I168" i="23"/>
  <c r="B168" i="23"/>
  <c r="I252" i="23"/>
  <c r="J58" i="23"/>
  <c r="C36" i="23"/>
  <c r="D193" i="23"/>
  <c r="D113" i="23"/>
  <c r="I26" i="23"/>
  <c r="D222" i="23"/>
  <c r="B120" i="23"/>
  <c r="H25" i="23"/>
  <c r="E27" i="23"/>
  <c r="E101" i="23"/>
  <c r="C65" i="23"/>
  <c r="C70" i="23"/>
  <c r="E235" i="23"/>
  <c r="I200" i="23"/>
  <c r="C102" i="23"/>
  <c r="I77" i="23"/>
  <c r="D156" i="23"/>
  <c r="K114" i="23"/>
  <c r="G130" i="23"/>
  <c r="G264" i="23"/>
  <c r="B101" i="23"/>
  <c r="F73" i="23"/>
  <c r="C151" i="23"/>
  <c r="B152" i="23"/>
  <c r="C26" i="23"/>
  <c r="G239" i="23"/>
  <c r="G167" i="23"/>
  <c r="E196" i="23"/>
  <c r="G272" i="23"/>
  <c r="F122" i="23"/>
  <c r="J187" i="23"/>
  <c r="K180" i="23"/>
  <c r="I230" i="23"/>
  <c r="H255" i="23"/>
  <c r="K176" i="23"/>
  <c r="K146" i="23"/>
  <c r="G206" i="23"/>
  <c r="C148" i="23"/>
  <c r="D52" i="23"/>
  <c r="H162" i="23"/>
  <c r="I56" i="23"/>
  <c r="G277" i="23"/>
  <c r="J65" i="23"/>
  <c r="C79" i="23"/>
  <c r="G36" i="23"/>
  <c r="I185" i="23"/>
  <c r="F204" i="23"/>
  <c r="C140" i="23"/>
  <c r="G90" i="23"/>
  <c r="E98" i="23"/>
  <c r="F84" i="23"/>
  <c r="C85" i="23"/>
  <c r="H127" i="23"/>
  <c r="F78" i="23"/>
  <c r="D176" i="23"/>
  <c r="F221" i="23"/>
  <c r="E75" i="23"/>
  <c r="F32" i="23"/>
  <c r="J256" i="23"/>
  <c r="G110" i="23"/>
  <c r="J260" i="23"/>
  <c r="G259" i="23"/>
  <c r="H216" i="23"/>
  <c r="F88" i="23"/>
  <c r="E55" i="23"/>
  <c r="F132" i="23"/>
  <c r="I160" i="23"/>
  <c r="C164" i="23"/>
  <c r="I102" i="23"/>
  <c r="E89" i="23"/>
  <c r="C220" i="23"/>
  <c r="E44" i="23"/>
  <c r="B26" i="23"/>
  <c r="I132" i="23"/>
  <c r="J31" i="23"/>
  <c r="I240" i="23"/>
  <c r="C34" i="23"/>
  <c r="C216" i="23"/>
  <c r="K84" i="23"/>
  <c r="J112" i="23"/>
  <c r="I192" i="23"/>
  <c r="J276" i="23"/>
  <c r="K159" i="23"/>
  <c r="D55" i="23"/>
  <c r="F235" i="23"/>
  <c r="E178" i="23"/>
  <c r="H68" i="23"/>
  <c r="G159" i="23"/>
  <c r="K210" i="23"/>
  <c r="C202" i="23"/>
  <c r="C106" i="23"/>
  <c r="B214" i="23"/>
  <c r="J133" i="23"/>
  <c r="G89" i="23"/>
  <c r="G202" i="23"/>
  <c r="J220" i="23"/>
  <c r="B230" i="23"/>
  <c r="E238" i="23"/>
  <c r="E166" i="23"/>
  <c r="J166" i="23"/>
  <c r="H205" i="23"/>
  <c r="J150" i="23"/>
  <c r="K34" i="23"/>
  <c r="J148" i="23"/>
  <c r="D275" i="23"/>
  <c r="F232" i="23"/>
  <c r="J159" i="23"/>
  <c r="F14" i="23"/>
  <c r="D120" i="23"/>
  <c r="D196" i="23"/>
  <c r="E69" i="23"/>
  <c r="G155" i="23"/>
  <c r="C186" i="23"/>
  <c r="G176" i="23"/>
  <c r="B102" i="23"/>
  <c r="F30" i="23"/>
  <c r="I263" i="23"/>
  <c r="K90" i="23"/>
  <c r="J110" i="23"/>
  <c r="K19" i="23"/>
  <c r="F140" i="23"/>
  <c r="H176" i="23"/>
  <c r="G129" i="23"/>
  <c r="K12" i="23"/>
  <c r="B193" i="23"/>
  <c r="C173" i="23"/>
  <c r="B12" i="23"/>
  <c r="H164" i="23"/>
  <c r="B143" i="23"/>
  <c r="I66" i="23"/>
  <c r="E275" i="23"/>
  <c r="K222" i="23"/>
  <c r="J52" i="23"/>
  <c r="D22" i="23"/>
  <c r="E240" i="23"/>
  <c r="H241" i="23"/>
  <c r="K81" i="23"/>
  <c r="K267" i="23"/>
  <c r="J69" i="23"/>
  <c r="C42" i="23"/>
  <c r="F180" i="23"/>
  <c r="J51" i="23"/>
  <c r="I119" i="23"/>
  <c r="G108" i="23"/>
  <c r="I169" i="23"/>
  <c r="D93" i="23"/>
  <c r="D58" i="23"/>
  <c r="F27" i="23"/>
  <c r="E277" i="23"/>
  <c r="C208" i="23"/>
  <c r="H12" i="23"/>
  <c r="F230" i="23"/>
  <c r="B122" i="23"/>
  <c r="H123" i="23"/>
  <c r="F69" i="23"/>
  <c r="B210" i="23"/>
  <c r="E144" i="23"/>
  <c r="J138" i="23"/>
  <c r="C238" i="23"/>
  <c r="F139" i="23"/>
  <c r="H43" i="23"/>
  <c r="F43" i="23"/>
  <c r="G50" i="23"/>
  <c r="B105" i="23"/>
  <c r="C223" i="23"/>
  <c r="E266" i="23"/>
  <c r="F48" i="23"/>
  <c r="J263" i="23"/>
  <c r="H114" i="23"/>
  <c r="J277" i="23"/>
  <c r="B256" i="23"/>
  <c r="K162" i="23"/>
  <c r="I40" i="23"/>
  <c r="K232" i="23"/>
  <c r="E40" i="23"/>
  <c r="F76" i="23"/>
  <c r="D15" i="23"/>
  <c r="D144" i="23"/>
  <c r="G146" i="23"/>
  <c r="F59" i="23"/>
  <c r="G213" i="23"/>
  <c r="D200" i="23"/>
  <c r="K109" i="23"/>
  <c r="G255" i="23"/>
  <c r="E187" i="23"/>
  <c r="B159" i="23"/>
  <c r="I198" i="23"/>
  <c r="D46" i="23"/>
  <c r="I24" i="23"/>
  <c r="F223" i="23"/>
  <c r="C255" i="23"/>
  <c r="F150" i="23"/>
  <c r="B239" i="23"/>
  <c r="G150" i="23"/>
  <c r="B123" i="23"/>
  <c r="I88" i="23"/>
  <c r="C231" i="23"/>
  <c r="D38" i="23"/>
  <c r="I158" i="23"/>
  <c r="K76" i="23"/>
  <c r="H260" i="23"/>
  <c r="I143" i="23"/>
  <c r="I274" i="23"/>
  <c r="D210" i="23"/>
  <c r="H212" i="23"/>
  <c r="E189" i="23"/>
  <c r="G189" i="23"/>
  <c r="H259" i="23"/>
  <c r="J123" i="23"/>
  <c r="K258" i="23"/>
  <c r="J55" i="23"/>
  <c r="I122" i="23"/>
  <c r="I85" i="23"/>
  <c r="D21" i="23"/>
  <c r="E72" i="23"/>
  <c r="I266" i="23"/>
  <c r="I86" i="23"/>
  <c r="F60" i="23"/>
  <c r="B184" i="23"/>
  <c r="G271" i="23"/>
  <c r="C130" i="23"/>
  <c r="H96" i="23"/>
  <c r="F214" i="23"/>
  <c r="J92" i="23"/>
  <c r="J231" i="23"/>
  <c r="F185" i="23"/>
  <c r="B267" i="23"/>
  <c r="G124" i="23"/>
  <c r="F266" i="23"/>
  <c r="I72" i="23"/>
  <c r="D160" i="23"/>
  <c r="K250" i="23"/>
  <c r="B140" i="23"/>
  <c r="J164" i="23"/>
  <c r="H167" i="23"/>
  <c r="K94" i="23"/>
  <c r="D88" i="23"/>
  <c r="G184" i="23"/>
  <c r="G70" i="23"/>
  <c r="C177" i="23"/>
  <c r="C258" i="23"/>
  <c r="H65" i="23"/>
  <c r="C210" i="23"/>
  <c r="F97" i="23"/>
  <c r="D246" i="23"/>
  <c r="I70" i="23"/>
  <c r="F75" i="23"/>
  <c r="G54" i="23"/>
  <c r="G88" i="23"/>
  <c r="G26" i="23"/>
  <c r="H238" i="23"/>
  <c r="K200" i="23"/>
  <c r="F202" i="23"/>
  <c r="C185" i="23"/>
  <c r="K73" i="23"/>
  <c r="E110" i="23"/>
  <c r="F168" i="23"/>
  <c r="I202" i="23"/>
  <c r="E86" i="23"/>
  <c r="E216" i="23"/>
  <c r="J242" i="23"/>
  <c r="C206" i="23"/>
  <c r="D34" i="23"/>
  <c r="F124" i="23"/>
  <c r="G40" i="23"/>
  <c r="G92" i="23"/>
  <c r="J214" i="23"/>
  <c r="B114" i="23"/>
  <c r="F115" i="23"/>
  <c r="B11" i="23"/>
  <c r="C68" i="23"/>
  <c r="F240" i="23"/>
  <c r="G112" i="23"/>
  <c r="B160" i="23"/>
  <c r="I50" i="23"/>
  <c r="B174" i="23"/>
  <c r="H55" i="23"/>
  <c r="C94" i="23"/>
  <c r="B164" i="23"/>
  <c r="C201" i="23"/>
  <c r="F193" i="23"/>
  <c r="D242" i="23"/>
  <c r="F237" i="23"/>
  <c r="E262" i="23"/>
  <c r="B176" i="23"/>
  <c r="D27" i="23"/>
  <c r="H274" i="23"/>
  <c r="I146" i="23"/>
  <c r="G105" i="23"/>
  <c r="B208" i="23"/>
  <c r="K197" i="23"/>
  <c r="H73" i="23"/>
  <c r="C124" i="23"/>
  <c r="I213" i="23"/>
  <c r="B235" i="23"/>
  <c r="H198" i="23"/>
  <c r="B268" i="23"/>
  <c r="B274" i="23"/>
  <c r="H184" i="23"/>
  <c r="F255" i="23"/>
  <c r="C234" i="23"/>
  <c r="J177" i="23"/>
  <c r="G42" i="23"/>
  <c r="H209" i="23"/>
  <c r="K35" i="23"/>
  <c r="G227" i="23"/>
  <c r="C142" i="23"/>
  <c r="J194" i="23"/>
  <c r="I217" i="23"/>
  <c r="J72" i="23"/>
  <c r="G267" i="23"/>
  <c r="K124" i="23"/>
  <c r="B181" i="23"/>
  <c r="G126" i="23"/>
  <c r="B151" i="23"/>
  <c r="C113" i="23"/>
  <c r="H272" i="23"/>
  <c r="H92" i="23"/>
  <c r="H183" i="23"/>
  <c r="C263" i="23"/>
  <c r="J122" i="23"/>
  <c r="C218" i="23"/>
  <c r="I140" i="23"/>
  <c r="B205" i="23"/>
  <c r="J11" i="23"/>
  <c r="G30" i="23"/>
  <c r="C76" i="23"/>
  <c r="E150" i="23"/>
  <c r="G51" i="23"/>
  <c r="B31" i="23"/>
  <c r="J19" i="23"/>
  <c r="E221" i="23"/>
  <c r="G59" i="23"/>
  <c r="F159" i="23"/>
  <c r="J186" i="23"/>
  <c r="C135" i="23"/>
  <c r="K152" i="23"/>
  <c r="E127" i="23"/>
  <c r="B85" i="23"/>
  <c r="F162" i="23"/>
  <c r="D47" i="23"/>
  <c r="C14" i="23"/>
  <c r="B73" i="23"/>
  <c r="C146" i="23"/>
  <c r="E11" i="23"/>
  <c r="G143" i="23"/>
  <c r="H150" i="23"/>
  <c r="J93" i="23"/>
  <c r="K86" i="23"/>
  <c r="G84" i="23"/>
  <c r="D216" i="23"/>
  <c r="I98" i="23"/>
  <c r="C205" i="23"/>
  <c r="I271" i="23"/>
  <c r="B43" i="23"/>
  <c r="J131" i="23"/>
  <c r="G138" i="23"/>
  <c r="B32" i="23"/>
  <c r="B35" i="23"/>
  <c r="F24" i="23"/>
  <c r="G248" i="23"/>
  <c r="I205" i="23"/>
  <c r="D24" i="23"/>
  <c r="K38" i="23"/>
  <c r="C96" i="23"/>
  <c r="H223" i="23"/>
  <c r="J210" i="23"/>
  <c r="J48" i="23"/>
  <c r="K158" i="23"/>
  <c r="F22" i="23"/>
  <c r="H151" i="23"/>
  <c r="J25" i="23"/>
  <c r="F186" i="23"/>
  <c r="D89" i="23"/>
  <c r="J27" i="23"/>
  <c r="B18" i="23"/>
  <c r="E232" i="23"/>
  <c r="G127" i="23"/>
  <c r="G200" i="23"/>
  <c r="G56" i="23"/>
  <c r="J262" i="23"/>
  <c r="C138" i="23"/>
  <c r="C176" i="23"/>
  <c r="E270" i="23"/>
  <c r="K272" i="23"/>
  <c r="G73" i="23"/>
  <c r="K48" i="23"/>
  <c r="E151" i="23"/>
  <c r="G222" i="23"/>
  <c r="G198" i="23"/>
  <c r="G263" i="23"/>
  <c r="C237" i="23"/>
  <c r="J34" i="23"/>
  <c r="G180" i="23"/>
  <c r="B110" i="23"/>
  <c r="B27" i="23"/>
  <c r="D85" i="23"/>
  <c r="G212" i="23"/>
  <c r="J197" i="23"/>
  <c r="K77" i="23"/>
  <c r="J44" i="23"/>
  <c r="H88" i="23"/>
  <c r="I206" i="23"/>
  <c r="G218" i="23"/>
  <c r="D272" i="23"/>
  <c r="E24" i="23"/>
  <c r="E133" i="23"/>
  <c r="H97" i="23"/>
  <c r="I35" i="23"/>
  <c r="I38" i="23"/>
  <c r="K218" i="23"/>
  <c r="I166" i="23"/>
  <c r="J248" i="23"/>
  <c r="D142" i="23"/>
  <c r="F93" i="23"/>
  <c r="C188" i="23"/>
  <c r="K130" i="23"/>
  <c r="G169" i="23"/>
  <c r="B228" i="23"/>
  <c r="H210" i="23"/>
  <c r="G144" i="23"/>
  <c r="K88" i="23"/>
  <c r="I194" i="23"/>
  <c r="H94" i="23"/>
  <c r="G115" i="23"/>
  <c r="F19" i="23"/>
  <c r="E158" i="23"/>
  <c r="G158" i="23"/>
  <c r="F134" i="23"/>
  <c r="E183" i="23"/>
  <c r="E176" i="23"/>
  <c r="B150" i="23"/>
  <c r="J68" i="23"/>
  <c r="B255" i="23"/>
  <c r="K68" i="23"/>
  <c r="F154" i="23"/>
  <c r="B126" i="23"/>
  <c r="K235" i="23"/>
  <c r="D263" i="23"/>
  <c r="G166" i="23"/>
  <c r="H214" i="23"/>
  <c r="E167" i="23"/>
  <c r="G262" i="23"/>
  <c r="F248" i="23"/>
  <c r="H48" i="23"/>
  <c r="H148" i="23"/>
  <c r="D270" i="23"/>
  <c r="F151" i="23"/>
  <c r="J119" i="23"/>
  <c r="C248" i="23"/>
  <c r="G96" i="23"/>
  <c r="J271" i="23"/>
  <c r="G122" i="23"/>
  <c r="C163" i="23"/>
  <c r="G55" i="23"/>
  <c r="I134" i="23"/>
  <c r="I84" i="23"/>
  <c r="E84" i="23"/>
  <c r="I151" i="23"/>
  <c r="K89" i="23"/>
  <c r="D40" i="23"/>
  <c r="G270" i="23"/>
  <c r="H267" i="23"/>
  <c r="G22" i="23"/>
  <c r="J36" i="23"/>
  <c r="I60" i="23"/>
  <c r="H158" i="23"/>
  <c r="C193" i="23"/>
  <c r="D23" i="23"/>
  <c r="B112" i="23"/>
  <c r="G109" i="23"/>
  <c r="K216" i="23"/>
  <c r="K204" i="23"/>
  <c r="D69" i="23"/>
  <c r="G260" i="23"/>
  <c r="K44" i="23"/>
  <c r="J192" i="23"/>
  <c r="E23" i="23"/>
  <c r="H18" i="23"/>
  <c r="D78" i="23"/>
  <c r="B70" i="23"/>
  <c r="B276" i="23"/>
  <c r="E73" i="23"/>
  <c r="I34" i="23"/>
  <c r="C198" i="23"/>
  <c r="H189" i="23"/>
  <c r="H218" i="23"/>
  <c r="B217" i="23"/>
  <c r="D139" i="23"/>
  <c r="G276" i="23"/>
  <c r="D16" i="23"/>
  <c r="H188" i="23"/>
  <c r="I243" i="23"/>
  <c r="H126" i="23"/>
  <c r="G266" i="23"/>
  <c r="C27" i="23"/>
  <c r="B264" i="23"/>
  <c r="F243" i="23"/>
  <c r="C212" i="23"/>
  <c r="H40" i="23"/>
  <c r="K21" i="23"/>
  <c r="J114" i="23"/>
  <c r="F21" i="23"/>
  <c r="I221" i="23"/>
  <c r="F227" i="23"/>
  <c r="I73" i="23"/>
  <c r="J113" i="23"/>
  <c r="C232" i="23"/>
  <c r="G177" i="23"/>
  <c r="H122" i="23"/>
  <c r="I133" i="23"/>
  <c r="H93" i="23"/>
  <c r="E210" i="23"/>
  <c r="G66" i="23"/>
  <c r="B277" i="23"/>
  <c r="F176" i="23"/>
  <c r="D80" i="23"/>
  <c r="B39" i="23"/>
  <c r="C81" i="23"/>
  <c r="H105" i="23"/>
  <c r="G131" i="23"/>
  <c r="F174" i="23"/>
  <c r="B220" i="23"/>
  <c r="C133" i="23"/>
  <c r="K46" i="23"/>
  <c r="C275" i="23"/>
  <c r="C194" i="23"/>
  <c r="J66" i="23"/>
  <c r="C52" i="23"/>
  <c r="B263" i="23"/>
  <c r="B272" i="23"/>
  <c r="E65" i="23"/>
  <c r="K32" i="23"/>
  <c r="C221" i="23"/>
  <c r="F258" i="23"/>
  <c r="D36" i="23"/>
  <c r="J100" i="23"/>
  <c r="E152" i="23"/>
  <c r="F90" i="23"/>
  <c r="C92" i="23"/>
  <c r="I93" i="23"/>
  <c r="E79" i="23"/>
  <c r="F130" i="23"/>
  <c r="F188" i="23"/>
  <c r="B147" i="23"/>
  <c r="E35" i="23"/>
  <c r="F144" i="23"/>
  <c r="E122" i="23"/>
  <c r="D147" i="23"/>
  <c r="F254" i="23"/>
  <c r="K183" i="23"/>
  <c r="H251" i="23"/>
  <c r="D189" i="23"/>
  <c r="K243" i="23"/>
  <c r="E30" i="23"/>
  <c r="G193" i="23"/>
  <c r="J201" i="23"/>
  <c r="G80" i="23"/>
  <c r="I148" i="23"/>
  <c r="J47" i="23"/>
  <c r="G11" i="23"/>
  <c r="F51" i="23"/>
  <c r="F181" i="23"/>
  <c r="C169" i="23"/>
  <c r="D198" i="23"/>
  <c r="B30" i="23"/>
  <c r="E193" i="23"/>
  <c r="D159" i="23"/>
  <c r="J173" i="23"/>
  <c r="F206" i="23"/>
  <c r="D209" i="23"/>
  <c r="H50" i="23"/>
  <c r="E194" i="23"/>
  <c r="J60" i="23"/>
  <c r="J218" i="23"/>
  <c r="J42" i="23"/>
  <c r="B238" i="23"/>
  <c r="K139" i="23"/>
  <c r="J185" i="23"/>
  <c r="H254" i="23"/>
  <c r="D248" i="23"/>
  <c r="D114" i="23"/>
  <c r="K58" i="23"/>
  <c r="F277" i="23"/>
  <c r="I247" i="23"/>
  <c r="D42" i="23"/>
  <c r="H228" i="23"/>
  <c r="H256" i="23"/>
  <c r="H262" i="23"/>
  <c r="J181" i="23"/>
  <c r="I81" i="23"/>
  <c r="C66" i="23"/>
  <c r="I58" i="23"/>
  <c r="B58" i="23"/>
  <c r="C58" i="23"/>
  <c r="K239" i="23"/>
  <c r="J108" i="23"/>
  <c r="I112" i="23"/>
  <c r="C105" i="23"/>
  <c r="C129"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6ACF38F1-C815-4207-BD40-387075B54BE3}">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5DF8EBDC-6155-4D1D-A7D4-0EA10B1962DA}">
      <text>
        <r>
          <rPr>
            <sz val="8"/>
            <color indexed="81"/>
            <rFont val="arial"/>
            <family val="2"/>
          </rPr>
          <t>Excluding people enrolled in school level study.</t>
        </r>
        <r>
          <rPr>
            <sz val="9"/>
            <color indexed="81"/>
            <rFont val="Tahoma"/>
            <family val="2"/>
          </rPr>
          <t xml:space="preserve">
</t>
        </r>
      </text>
    </comment>
    <comment ref="K6" authorId="0" shapeId="0" xr:uid="{C831133F-4B9B-4450-857F-90BD058D4B82}">
      <text>
        <r>
          <rPr>
            <sz val="8"/>
            <color indexed="81"/>
            <rFont val="arial"/>
            <family val="2"/>
          </rPr>
          <t>Including people enrolled in school level study.</t>
        </r>
        <r>
          <rPr>
            <sz val="9"/>
            <color indexed="81"/>
            <rFont val="Tahoma"/>
            <family val="2"/>
          </rPr>
          <t xml:space="preserve">
</t>
        </r>
      </text>
    </comment>
    <comment ref="G7" authorId="1" shapeId="0" xr:uid="{10B4D09B-2ADD-44F3-A62D-2D1C6EC5BC30}">
      <text>
        <r>
          <rPr>
            <sz val="8"/>
            <color indexed="81"/>
            <rFont val="arial"/>
            <family val="2"/>
          </rPr>
          <t>Includes people in part-time study only and people in part-time employment only.</t>
        </r>
      </text>
    </comment>
    <comment ref="P7" authorId="1" shapeId="0" xr:uid="{8C0A1A07-312F-4D62-99FD-7CD73FADCE12}">
      <text>
        <r>
          <rPr>
            <sz val="8"/>
            <color indexed="81"/>
            <rFont val="arial"/>
            <family val="2"/>
          </rPr>
          <t>Includes people in part-time study only and people in part-time employment only.</t>
        </r>
      </text>
    </comment>
    <comment ref="C8" authorId="1" shapeId="0" xr:uid="{EE416373-6687-4DFE-8C96-47C57311DE94}">
      <text>
        <r>
          <rPr>
            <sz val="8"/>
            <color indexed="81"/>
            <rFont val="arial"/>
            <family val="2"/>
          </rPr>
          <t>Excludes people in both full-time study and full-time employment.</t>
        </r>
      </text>
    </comment>
    <comment ref="D8" authorId="1" shapeId="0" xr:uid="{95E776AF-8C4D-4593-B355-911439914CC9}">
      <text>
        <r>
          <rPr>
            <sz val="8"/>
            <color indexed="81"/>
            <rFont val="arial"/>
            <family val="2"/>
          </rPr>
          <t>Excludes people in both full-time study and full-time employment.</t>
        </r>
      </text>
    </comment>
    <comment ref="L8" authorId="1" shapeId="0" xr:uid="{9DEEF2E2-A015-40A3-BAE1-B1F48423D17B}">
      <text>
        <r>
          <rPr>
            <sz val="8"/>
            <color indexed="81"/>
            <rFont val="arial"/>
            <family val="2"/>
          </rPr>
          <t>Excludes people in both full-time study and full-time employment.</t>
        </r>
      </text>
    </comment>
    <comment ref="M8" authorId="1" shapeId="0" xr:uid="{5689922D-D1F9-4EE8-95EF-03AF8FCAB775}">
      <text>
        <r>
          <rPr>
            <sz val="8"/>
            <color indexed="81"/>
            <rFont val="arial"/>
            <family val="2"/>
          </rPr>
          <t>Excludes people in both full-time study and full-time employment.</t>
        </r>
      </text>
    </comment>
    <comment ref="B16" authorId="0" shapeId="0" xr:uid="{00000000-0006-0000-0B00-000008000000}">
      <text>
        <r>
          <rPr>
            <sz val="8"/>
            <color indexed="8"/>
            <rFont val="Arial"/>
            <family val="2"/>
          </rPr>
          <t>estimate has a relative standard error of 25% to 50% and should be used with caution</t>
        </r>
      </text>
    </comment>
    <comment ref="E16" authorId="0" shapeId="0" xr:uid="{00000000-0006-0000-0B00-000009000000}">
      <text>
        <r>
          <rPr>
            <sz val="8"/>
            <color indexed="8"/>
            <rFont val="Arial"/>
            <family val="2"/>
          </rPr>
          <t>estimate has a relative standard error of 25% to 50% and should be used with caution</t>
        </r>
      </text>
    </comment>
    <comment ref="N16" authorId="0" shapeId="0" xr:uid="{00000000-0006-0000-0B00-00000A000000}">
      <text>
        <r>
          <rPr>
            <sz val="8"/>
            <color indexed="8"/>
            <rFont val="Arial"/>
            <family val="2"/>
          </rPr>
          <t>estimate has a relative standard error of 25% to 50% and should be used with caution</t>
        </r>
      </text>
    </comment>
    <comment ref="B17" authorId="0" shapeId="0" xr:uid="{5D73864A-B6BF-4271-9133-22B33BAA3AB2}">
      <text>
        <r>
          <rPr>
            <sz val="8"/>
            <color indexed="8"/>
            <rFont val="Arial"/>
            <family val="2"/>
          </rPr>
          <t>estimate has a relative standard error of 25% to 50% and should be used with caution</t>
        </r>
      </text>
    </comment>
    <comment ref="E17" authorId="0" shapeId="0" xr:uid="{00000000-0006-0000-0B00-00000C000000}">
      <text>
        <r>
          <rPr>
            <sz val="8"/>
            <color indexed="8"/>
            <rFont val="Arial"/>
            <family val="2"/>
          </rPr>
          <t>estimate has a relative standard error of 25% to 50% and should be used with caution</t>
        </r>
      </text>
    </comment>
    <comment ref="K17" authorId="0" shapeId="0" xr:uid="{00000000-0006-0000-0B00-00000D000000}">
      <text>
        <r>
          <rPr>
            <sz val="8"/>
            <color indexed="8"/>
            <rFont val="Arial"/>
            <family val="2"/>
          </rPr>
          <t>estimate has a relative standard error of 25% to 50% and should be used with caution</t>
        </r>
      </text>
    </comment>
    <comment ref="N17" authorId="0" shapeId="0" xr:uid="{00000000-0006-0000-0B00-00000E000000}">
      <text>
        <r>
          <rPr>
            <sz val="8"/>
            <color indexed="8"/>
            <rFont val="Arial"/>
            <family val="2"/>
          </rPr>
          <t>estimate has a relative standard error of 25% to 50% and should be used with caution</t>
        </r>
      </text>
    </comment>
    <comment ref="B20" authorId="0" shapeId="0" xr:uid="{00000000-0006-0000-0B00-00000F000000}">
      <text>
        <r>
          <rPr>
            <sz val="8"/>
            <color indexed="8"/>
            <rFont val="Arial"/>
            <family val="2"/>
          </rPr>
          <t>estimate has a relative standard error of 25% to 50% and should be used with caution</t>
        </r>
      </text>
    </comment>
    <comment ref="E20" authorId="0" shapeId="0" xr:uid="{00000000-0006-0000-0B00-000010000000}">
      <text>
        <r>
          <rPr>
            <sz val="8"/>
            <color indexed="8"/>
            <rFont val="Arial"/>
            <family val="2"/>
          </rPr>
          <t>estimate has a relative standard error of 25% to 50% and should be used with caution</t>
        </r>
      </text>
    </comment>
    <comment ref="K20" authorId="0" shapeId="0" xr:uid="{00000000-0006-0000-0B00-000011000000}">
      <text>
        <r>
          <rPr>
            <sz val="8"/>
            <color indexed="8"/>
            <rFont val="Arial"/>
            <family val="2"/>
          </rPr>
          <t>estimate has a relative standard error of 25% to 50% and should be used with caution</t>
        </r>
      </text>
    </comment>
    <comment ref="N20" authorId="0" shapeId="0" xr:uid="{00000000-0006-0000-0B00-000012000000}">
      <text>
        <r>
          <rPr>
            <sz val="8"/>
            <color indexed="8"/>
            <rFont val="Arial"/>
            <family val="2"/>
          </rPr>
          <t>estimate has a relative standard error of 25% to 50% and should be used with caution</t>
        </r>
      </text>
    </comment>
    <comment ref="A22" authorId="0" shapeId="0" xr:uid="{596B622C-D53E-43C3-8024-224EDBA41F65}">
      <text>
        <r>
          <rPr>
            <sz val="8"/>
            <color indexed="81"/>
            <rFont val="arial"/>
            <family val="2"/>
          </rPr>
          <t>Includes 'Postgraduate Degree', 'Graduate Diploma' and 'Graduate Certificate' levels.</t>
        </r>
      </text>
    </comment>
    <comment ref="B22" authorId="0" shapeId="0" xr:uid="{00000000-0006-0000-0B00-000014000000}">
      <text>
        <r>
          <rPr>
            <sz val="8"/>
            <color indexed="8"/>
            <rFont val="Arial"/>
            <family val="2"/>
          </rPr>
          <t>estimate has a relative standard error of 25% to 50% and should be used with caution</t>
        </r>
      </text>
    </comment>
    <comment ref="E22" authorId="0" shapeId="0" xr:uid="{00000000-0006-0000-0B00-000015000000}">
      <text>
        <r>
          <rPr>
            <sz val="8"/>
            <color indexed="8"/>
            <rFont val="Arial"/>
            <family val="2"/>
          </rPr>
          <t>estimate has a relative standard error of 25% to 50% and should be used with caution</t>
        </r>
      </text>
    </comment>
    <comment ref="K22" authorId="0" shapeId="0" xr:uid="{00000000-0006-0000-0B00-000016000000}">
      <text>
        <r>
          <rPr>
            <sz val="8"/>
            <color indexed="8"/>
            <rFont val="Arial"/>
            <family val="2"/>
          </rPr>
          <t>estimate has a relative standard error of 25% to 50% and should be used with caution</t>
        </r>
      </text>
    </comment>
    <comment ref="N22" authorId="0" shapeId="0" xr:uid="{00000000-0006-0000-0B00-000017000000}">
      <text>
        <r>
          <rPr>
            <sz val="8"/>
            <color indexed="8"/>
            <rFont val="Arial"/>
            <family val="2"/>
          </rPr>
          <t>estimate has a relative standard error of 25% to 50% and should be used with caution</t>
        </r>
      </text>
    </comment>
    <comment ref="B23" authorId="0" shapeId="0" xr:uid="{00000000-0006-0000-0B00-000018000000}">
      <text>
        <r>
          <rPr>
            <sz val="8"/>
            <color indexed="8"/>
            <rFont val="Arial"/>
            <family val="2"/>
          </rPr>
          <t>estimate has a relative standard error of 25% to 50% and should be used with caution</t>
        </r>
      </text>
    </comment>
    <comment ref="E23" authorId="0" shapeId="0" xr:uid="{00000000-0006-0000-0B00-000019000000}">
      <text>
        <r>
          <rPr>
            <sz val="8"/>
            <color indexed="8"/>
            <rFont val="Arial"/>
            <family val="2"/>
          </rPr>
          <t>estimate has a relative standard error greater than 50% and is considered too unreliable for general use</t>
        </r>
      </text>
    </comment>
    <comment ref="K23" authorId="0" shapeId="0" xr:uid="{00000000-0006-0000-0B00-00001A000000}">
      <text>
        <r>
          <rPr>
            <sz val="8"/>
            <color indexed="8"/>
            <rFont val="Arial"/>
            <family val="2"/>
          </rPr>
          <t>estimate has a relative standard error of 25% to 50% and should be used with caution</t>
        </r>
      </text>
    </comment>
    <comment ref="N23" authorId="0" shapeId="0" xr:uid="{00000000-0006-0000-0B00-00001B000000}">
      <text>
        <r>
          <rPr>
            <sz val="8"/>
            <color indexed="8"/>
            <rFont val="Arial"/>
            <family val="2"/>
          </rPr>
          <t>estimate has a relative standard error greater than 50% and is considered too unreliable for general use</t>
        </r>
      </text>
    </comment>
    <comment ref="B24" authorId="0" shapeId="0" xr:uid="{00000000-0006-0000-0B00-00001C000000}">
      <text>
        <r>
          <rPr>
            <sz val="8"/>
            <color indexed="8"/>
            <rFont val="Arial"/>
            <family val="2"/>
          </rPr>
          <t>estimate has a relative standard error of 25% to 50% and should be used with caution</t>
        </r>
      </text>
    </comment>
    <comment ref="E24" authorId="0" shapeId="0" xr:uid="{00000000-0006-0000-0B00-00001D000000}">
      <text>
        <r>
          <rPr>
            <sz val="8"/>
            <color indexed="8"/>
            <rFont val="Arial"/>
            <family val="2"/>
          </rPr>
          <t>estimate has a relative standard error of 25% to 50% and should be used with caution</t>
        </r>
      </text>
    </comment>
    <comment ref="K24" authorId="0" shapeId="0" xr:uid="{00000000-0006-0000-0B00-00001E000000}">
      <text>
        <r>
          <rPr>
            <sz val="8"/>
            <color indexed="8"/>
            <rFont val="Arial"/>
            <family val="2"/>
          </rPr>
          <t>estimate has a relative standard error of 25% to 50% and should be used with caution</t>
        </r>
      </text>
    </comment>
    <comment ref="N24" authorId="0" shapeId="0" xr:uid="{00000000-0006-0000-0B00-00001F000000}">
      <text>
        <r>
          <rPr>
            <sz val="8"/>
            <color indexed="8"/>
            <rFont val="Arial"/>
            <family val="2"/>
          </rPr>
          <t>estimate has a relative standard error of 25% to 50% and should be used with caution</t>
        </r>
      </text>
    </comment>
    <comment ref="B26" authorId="0" shapeId="0" xr:uid="{00000000-0006-0000-0B00-000020000000}">
      <text>
        <r>
          <rPr>
            <sz val="8"/>
            <color indexed="8"/>
            <rFont val="Arial"/>
            <family val="2"/>
          </rPr>
          <t>estimate has a relative standard error greater than 50% and is considered too unreliable for general use</t>
        </r>
      </text>
    </comment>
    <comment ref="C26" authorId="0" shapeId="0" xr:uid="{00000000-0006-0000-0B00-000021000000}">
      <text>
        <r>
          <rPr>
            <sz val="8"/>
            <color indexed="8"/>
            <rFont val="Arial"/>
            <family val="2"/>
          </rPr>
          <t>estimate has a relative standard error of 25% to 50% and should be used with caution</t>
        </r>
      </text>
    </comment>
    <comment ref="E26" authorId="0" shapeId="0" xr:uid="{00000000-0006-0000-0B00-000022000000}">
      <text>
        <r>
          <rPr>
            <sz val="8"/>
            <color indexed="8"/>
            <rFont val="Arial"/>
            <family val="2"/>
          </rPr>
          <t>estimate has a relative standard error of 25% to 50% and should be used with caution</t>
        </r>
      </text>
    </comment>
    <comment ref="K26" authorId="0" shapeId="0" xr:uid="{00000000-0006-0000-0B00-000023000000}">
      <text>
        <r>
          <rPr>
            <sz val="8"/>
            <color indexed="8"/>
            <rFont val="Arial"/>
            <family val="2"/>
          </rPr>
          <t>estimate has a relative standard error greater than 50% and is considered too unreliable for general use</t>
        </r>
      </text>
    </comment>
    <comment ref="N26" authorId="0" shapeId="0" xr:uid="{00000000-0006-0000-0B00-000024000000}">
      <text>
        <r>
          <rPr>
            <sz val="8"/>
            <color indexed="8"/>
            <rFont val="Arial"/>
            <family val="2"/>
          </rPr>
          <t>estimate has a relative standard error of 25% to 50% and should be used with caution</t>
        </r>
      </text>
    </comment>
    <comment ref="B27" authorId="0" shapeId="0" xr:uid="{00000000-0006-0000-0B00-000025000000}">
      <text>
        <r>
          <rPr>
            <sz val="8"/>
            <color indexed="8"/>
            <rFont val="Arial"/>
            <family val="2"/>
          </rPr>
          <t>estimate has a relative standard error greater than 50% and is considered too unreliable for general use</t>
        </r>
      </text>
    </comment>
    <comment ref="E27" authorId="0" shapeId="0" xr:uid="{00000000-0006-0000-0B00-000026000000}">
      <text>
        <r>
          <rPr>
            <sz val="8"/>
            <color indexed="8"/>
            <rFont val="Arial"/>
            <family val="2"/>
          </rPr>
          <t>estimate has a relative standard error of 25% to 50% and should be used with caution</t>
        </r>
      </text>
    </comment>
    <comment ref="K27" authorId="0" shapeId="0" xr:uid="{00000000-0006-0000-0B00-000027000000}">
      <text>
        <r>
          <rPr>
            <sz val="8"/>
            <color indexed="8"/>
            <rFont val="Arial"/>
            <family val="2"/>
          </rPr>
          <t>estimate has a relative standard error of 25% to 50% and should be used with caution</t>
        </r>
      </text>
    </comment>
    <comment ref="N27" authorId="0" shapeId="0" xr:uid="{00000000-0006-0000-0B00-000028000000}">
      <text>
        <r>
          <rPr>
            <sz val="8"/>
            <color indexed="8"/>
            <rFont val="Arial"/>
            <family val="2"/>
          </rPr>
          <t>estimate has a relative standard error of 25% to 50% and should be used with caution</t>
        </r>
      </text>
    </comment>
    <comment ref="A28" authorId="0" shapeId="0" xr:uid="{692A99F8-B69D-49AD-9749-87E17A93EEC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B00-00002A000000}">
      <text>
        <r>
          <rPr>
            <sz val="8"/>
            <color indexed="81"/>
            <rFont val="arial"/>
            <family val="2"/>
          </rPr>
          <t>nil or rounded to zero (including null cells)</t>
        </r>
      </text>
    </comment>
    <comment ref="C28" authorId="0" shapeId="0" xr:uid="{00000000-0006-0000-0B00-00002B000000}">
      <text>
        <r>
          <rPr>
            <sz val="8"/>
            <color indexed="8"/>
            <rFont val="Arial"/>
            <family val="2"/>
          </rPr>
          <t>estimate has a relative standard error of 25% to 50% and should be used with caution</t>
        </r>
      </text>
    </comment>
    <comment ref="E28" authorId="0" shapeId="0" xr:uid="{00000000-0006-0000-0B00-00002C000000}">
      <text>
        <r>
          <rPr>
            <sz val="8"/>
            <color indexed="81"/>
            <rFont val="arial"/>
            <family val="2"/>
          </rPr>
          <t>nil or rounded to zero (including null cells)</t>
        </r>
      </text>
    </comment>
    <comment ref="G28" authorId="0" shapeId="0" xr:uid="{00000000-0006-0000-0B00-00002D000000}">
      <text>
        <r>
          <rPr>
            <sz val="8"/>
            <color indexed="8"/>
            <rFont val="Arial"/>
            <family val="2"/>
          </rPr>
          <t>estimate has a relative standard error of 25% to 50% and should be used with caution</t>
        </r>
      </text>
    </comment>
    <comment ref="K28" authorId="0" shapeId="0" xr:uid="{00000000-0006-0000-0B00-00002E000000}">
      <text>
        <r>
          <rPr>
            <sz val="8"/>
            <color indexed="81"/>
            <rFont val="arial"/>
            <family val="2"/>
          </rPr>
          <t>nil or rounded to zero (including null cells)</t>
        </r>
      </text>
    </comment>
    <comment ref="N28" authorId="0" shapeId="0" xr:uid="{00000000-0006-0000-0B00-00002F000000}">
      <text>
        <r>
          <rPr>
            <sz val="8"/>
            <color indexed="81"/>
            <rFont val="arial"/>
            <family val="2"/>
          </rPr>
          <t>nil or rounded to zero (including null cells)</t>
        </r>
      </text>
    </comment>
    <comment ref="P28" authorId="0" shapeId="0" xr:uid="{00000000-0006-0000-0B00-000030000000}">
      <text>
        <r>
          <rPr>
            <sz val="8"/>
            <color indexed="8"/>
            <rFont val="Arial"/>
            <family val="2"/>
          </rPr>
          <t>estimate has a relative standard error of 25% to 50% and should be used with caution</t>
        </r>
      </text>
    </comment>
    <comment ref="E31" authorId="0" shapeId="0" xr:uid="{00000000-0006-0000-0B00-000031000000}">
      <text>
        <r>
          <rPr>
            <sz val="8"/>
            <color indexed="8"/>
            <rFont val="Arial"/>
            <family val="2"/>
          </rPr>
          <t>estimate has a relative standard error of 25% to 50% and should be used with caution</t>
        </r>
      </text>
    </comment>
    <comment ref="N31" authorId="0" shapeId="0" xr:uid="{00000000-0006-0000-0B00-000032000000}">
      <text>
        <r>
          <rPr>
            <sz val="8"/>
            <color indexed="8"/>
            <rFont val="Arial"/>
            <family val="2"/>
          </rPr>
          <t>estimate has a relative standard error of 25% to 50% and should be used with caution</t>
        </r>
      </text>
    </comment>
    <comment ref="B32" authorId="0" shapeId="0" xr:uid="{00000000-0006-0000-0B00-000033000000}">
      <text>
        <r>
          <rPr>
            <sz val="8"/>
            <color indexed="8"/>
            <rFont val="Arial"/>
            <family val="2"/>
          </rPr>
          <t>estimate has a relative standard error of 25% to 50% and should be used with caution</t>
        </r>
      </text>
    </comment>
    <comment ref="E32" authorId="0" shapeId="0" xr:uid="{00000000-0006-0000-0B00-000034000000}">
      <text>
        <r>
          <rPr>
            <sz val="8"/>
            <color indexed="8"/>
            <rFont val="Arial"/>
            <family val="2"/>
          </rPr>
          <t>estimate has a relative standard error greater than 50% and is considered too unreliable for general use</t>
        </r>
      </text>
    </comment>
    <comment ref="K32" authorId="0" shapeId="0" xr:uid="{00000000-0006-0000-0B00-000035000000}">
      <text>
        <r>
          <rPr>
            <sz val="8"/>
            <color indexed="8"/>
            <rFont val="Arial"/>
            <family val="2"/>
          </rPr>
          <t>estimate has a relative standard error of 25% to 50% and should be used with caution</t>
        </r>
      </text>
    </comment>
    <comment ref="N32" authorId="0" shapeId="0" xr:uid="{00000000-0006-0000-0B00-000036000000}">
      <text>
        <r>
          <rPr>
            <sz val="8"/>
            <color indexed="8"/>
            <rFont val="Arial"/>
            <family val="2"/>
          </rPr>
          <t>estimate has a relative standard error greater than 50% and is considered too unreliable for general use</t>
        </r>
      </text>
    </comment>
    <comment ref="B35" authorId="0" shapeId="0" xr:uid="{00000000-0006-0000-0B00-000037000000}">
      <text>
        <r>
          <rPr>
            <sz val="8"/>
            <color indexed="8"/>
            <rFont val="Arial"/>
            <family val="2"/>
          </rPr>
          <t>estimate has a relative standard error greater than 50% and is considered too unreliable for general use</t>
        </r>
      </text>
    </comment>
    <comment ref="E35" authorId="0" shapeId="0" xr:uid="{00000000-0006-0000-0B00-000038000000}">
      <text>
        <r>
          <rPr>
            <sz val="8"/>
            <color indexed="8"/>
            <rFont val="Arial"/>
            <family val="2"/>
          </rPr>
          <t>estimate has a relative standard error of 25% to 50% and should be used with caution</t>
        </r>
      </text>
    </comment>
    <comment ref="K35" authorId="0" shapeId="0" xr:uid="{00000000-0006-0000-0B00-000039000000}">
      <text>
        <r>
          <rPr>
            <sz val="8"/>
            <color indexed="8"/>
            <rFont val="Arial"/>
            <family val="2"/>
          </rPr>
          <t>estimate has a relative standard error greater than 50% and is considered too unreliable for general use</t>
        </r>
      </text>
    </comment>
    <comment ref="N35" authorId="0" shapeId="0" xr:uid="{00000000-0006-0000-0B00-00003A000000}">
      <text>
        <r>
          <rPr>
            <sz val="8"/>
            <color indexed="8"/>
            <rFont val="Arial"/>
            <family val="2"/>
          </rPr>
          <t>estimate has a relative standard error of 25% to 50% and should be used with caution</t>
        </r>
      </text>
    </comment>
    <comment ref="B36" authorId="0" shapeId="0" xr:uid="{00000000-0006-0000-0B00-00003B000000}">
      <text>
        <r>
          <rPr>
            <sz val="8"/>
            <color indexed="8"/>
            <rFont val="Arial"/>
            <family val="2"/>
          </rPr>
          <t>estimate has a relative standard error of 25% to 50% and should be used with caution</t>
        </r>
      </text>
    </comment>
    <comment ref="E36" authorId="0" shapeId="0" xr:uid="{00000000-0006-0000-0B00-00003C000000}">
      <text>
        <r>
          <rPr>
            <sz val="8"/>
            <color indexed="8"/>
            <rFont val="Arial"/>
            <family val="2"/>
          </rPr>
          <t>estimate has a relative standard error greater than 50% and is considered too unreliable for general use</t>
        </r>
      </text>
    </comment>
    <comment ref="K36" authorId="0" shapeId="0" xr:uid="{00000000-0006-0000-0B00-00003D000000}">
      <text>
        <r>
          <rPr>
            <sz val="8"/>
            <color indexed="8"/>
            <rFont val="Arial"/>
            <family val="2"/>
          </rPr>
          <t>estimate has a relative standard error greater than 50% and is considered too unreliable for general use</t>
        </r>
      </text>
    </comment>
    <comment ref="N36" authorId="0" shapeId="0" xr:uid="{00000000-0006-0000-0B00-00003E000000}">
      <text>
        <r>
          <rPr>
            <sz val="8"/>
            <color indexed="8"/>
            <rFont val="Arial"/>
            <family val="2"/>
          </rPr>
          <t>estimate has a relative standard error greater than 50% and is considered too unreliable for general use</t>
        </r>
      </text>
    </comment>
    <comment ref="B37" authorId="0" shapeId="0" xr:uid="{00000000-0006-0000-0B00-00003F000000}">
      <text>
        <r>
          <rPr>
            <sz val="8"/>
            <color indexed="8"/>
            <rFont val="Arial"/>
            <family val="2"/>
          </rPr>
          <t>estimate has a relative standard error of 25% to 50% and should be used with caution</t>
        </r>
      </text>
    </comment>
    <comment ref="E37" authorId="0" shapeId="0" xr:uid="{00000000-0006-0000-0B00-000040000000}">
      <text>
        <r>
          <rPr>
            <sz val="8"/>
            <color indexed="8"/>
            <rFont val="Arial"/>
            <family val="2"/>
          </rPr>
          <t>estimate has a relative standard error of 25% to 50% and should be used with caution</t>
        </r>
      </text>
    </comment>
    <comment ref="K37" authorId="0" shapeId="0" xr:uid="{00000000-0006-0000-0B00-000041000000}">
      <text>
        <r>
          <rPr>
            <sz val="8"/>
            <color indexed="8"/>
            <rFont val="Arial"/>
            <family val="2"/>
          </rPr>
          <t>estimate has a relative standard error of 25% to 50% and should be used with caution</t>
        </r>
      </text>
    </comment>
    <comment ref="N37" authorId="0" shapeId="0" xr:uid="{00000000-0006-0000-0B00-000042000000}">
      <text>
        <r>
          <rPr>
            <sz val="8"/>
            <color indexed="8"/>
            <rFont val="Arial"/>
            <family val="2"/>
          </rPr>
          <t>estimate has a relative standard error of 25% to 50% and should be used with caution</t>
        </r>
      </text>
    </comment>
    <comment ref="B39" authorId="0" shapeId="0" xr:uid="{00000000-0006-0000-0B00-000043000000}">
      <text>
        <r>
          <rPr>
            <sz val="8"/>
            <color indexed="8"/>
            <rFont val="Arial"/>
            <family val="2"/>
          </rPr>
          <t>estimate has a relative standard error of 25% to 50% and should be used with caution</t>
        </r>
      </text>
    </comment>
    <comment ref="E39" authorId="0" shapeId="0" xr:uid="{00000000-0006-0000-0B00-000044000000}">
      <text>
        <r>
          <rPr>
            <sz val="8"/>
            <color indexed="8"/>
            <rFont val="Arial"/>
            <family val="2"/>
          </rPr>
          <t>estimate has a relative standard error of 25% to 50% and should be used with caution</t>
        </r>
      </text>
    </comment>
    <comment ref="K39" authorId="0" shapeId="0" xr:uid="{00000000-0006-0000-0B00-000045000000}">
      <text>
        <r>
          <rPr>
            <sz val="8"/>
            <color indexed="8"/>
            <rFont val="Arial"/>
            <family val="2"/>
          </rPr>
          <t>estimate has a relative standard error of 25% to 50% and should be used with caution</t>
        </r>
      </text>
    </comment>
    <comment ref="N39" authorId="0" shapeId="0" xr:uid="{00000000-0006-0000-0B00-000046000000}">
      <text>
        <r>
          <rPr>
            <sz val="8"/>
            <color indexed="8"/>
            <rFont val="Arial"/>
            <family val="2"/>
          </rPr>
          <t>estimate has a relative standard error of 25% to 50% and should be used with caution</t>
        </r>
      </text>
    </comment>
    <comment ref="B40" authorId="0" shapeId="0" xr:uid="{00000000-0006-0000-0B00-000047000000}">
      <text>
        <r>
          <rPr>
            <sz val="8"/>
            <color indexed="8"/>
            <rFont val="Arial"/>
            <family val="2"/>
          </rPr>
          <t>estimate has a relative standard error of 25% to 50% and should be used with caution</t>
        </r>
      </text>
    </comment>
    <comment ref="E40" authorId="0" shapeId="0" xr:uid="{00000000-0006-0000-0B00-000048000000}">
      <text>
        <r>
          <rPr>
            <sz val="8"/>
            <color indexed="8"/>
            <rFont val="Arial"/>
            <family val="2"/>
          </rPr>
          <t>estimate has a relative standard error of 25% to 50% and should be used with caution</t>
        </r>
      </text>
    </comment>
    <comment ref="K40" authorId="0" shapeId="0" xr:uid="{00000000-0006-0000-0B00-000049000000}">
      <text>
        <r>
          <rPr>
            <sz val="8"/>
            <color indexed="8"/>
            <rFont val="Arial"/>
            <family val="2"/>
          </rPr>
          <t>estimate has a relative standard error of 25% to 50% and should be used with caution</t>
        </r>
      </text>
    </comment>
    <comment ref="N40" authorId="0" shapeId="0" xr:uid="{00000000-0006-0000-0B00-00004A000000}">
      <text>
        <r>
          <rPr>
            <sz val="8"/>
            <color indexed="8"/>
            <rFont val="Arial"/>
            <family val="2"/>
          </rPr>
          <t>estimate has a relative standard error of 25% to 50% and should be used with caution</t>
        </r>
      </text>
    </comment>
    <comment ref="B41" authorId="0" shapeId="0" xr:uid="{00000000-0006-0000-0B00-00004B000000}">
      <text>
        <r>
          <rPr>
            <sz val="8"/>
            <color indexed="8"/>
            <rFont val="Arial"/>
            <family val="2"/>
          </rPr>
          <t>estimate has a relative standard error of 25% to 50% and should be used with caution</t>
        </r>
      </text>
    </comment>
    <comment ref="K41" authorId="0" shapeId="0" xr:uid="{00000000-0006-0000-0B00-00004C000000}">
      <text>
        <r>
          <rPr>
            <sz val="8"/>
            <color indexed="8"/>
            <rFont val="Arial"/>
            <family val="2"/>
          </rPr>
          <t>estimate has a relative standard error of 25% to 50% and should be used with caution</t>
        </r>
      </text>
    </comment>
    <comment ref="B43" authorId="0" shapeId="0" xr:uid="{00000000-0006-0000-0B00-00004D000000}">
      <text>
        <r>
          <rPr>
            <sz val="8"/>
            <color indexed="8"/>
            <rFont val="Arial"/>
            <family val="2"/>
          </rPr>
          <t>estimate has a relative standard error greater than 50% and is considered too unreliable for general use</t>
        </r>
      </text>
    </comment>
    <comment ref="E43" authorId="0" shapeId="0" xr:uid="{00000000-0006-0000-0B00-00004E000000}">
      <text>
        <r>
          <rPr>
            <sz val="8"/>
            <color indexed="8"/>
            <rFont val="Arial"/>
            <family val="2"/>
          </rPr>
          <t>estimate has a relative standard error greater than 50% and is considered too unreliable for general use</t>
        </r>
      </text>
    </comment>
    <comment ref="K43" authorId="0" shapeId="0" xr:uid="{00000000-0006-0000-0B00-00004F000000}">
      <text>
        <r>
          <rPr>
            <sz val="8"/>
            <color indexed="8"/>
            <rFont val="Arial"/>
            <family val="2"/>
          </rPr>
          <t>estimate has a relative standard error greater than 50% and is considered too unreliable for general use</t>
        </r>
      </text>
    </comment>
    <comment ref="N43" authorId="0" shapeId="0" xr:uid="{00000000-0006-0000-0B00-000050000000}">
      <text>
        <r>
          <rPr>
            <sz val="8"/>
            <color indexed="8"/>
            <rFont val="Arial"/>
            <family val="2"/>
          </rPr>
          <t>estimate has a relative standard error greater than 50% and is considered too unreliable for general use</t>
        </r>
      </text>
    </comment>
    <comment ref="B44" authorId="0" shapeId="0" xr:uid="{00000000-0006-0000-0B00-000051000000}">
      <text>
        <r>
          <rPr>
            <sz val="8"/>
            <color indexed="81"/>
            <rFont val="arial"/>
            <family val="2"/>
          </rPr>
          <t>nil or rounded to zero (including null cells)</t>
        </r>
      </text>
    </comment>
    <comment ref="C44" authorId="0" shapeId="0" xr:uid="{00000000-0006-0000-0B00-000052000000}">
      <text>
        <r>
          <rPr>
            <sz val="8"/>
            <color indexed="8"/>
            <rFont val="Arial"/>
            <family val="2"/>
          </rPr>
          <t>estimate has a relative standard error of 25% to 50% and should be used with caution</t>
        </r>
      </text>
    </comment>
    <comment ref="E44" authorId="0" shapeId="0" xr:uid="{00000000-0006-0000-0B00-000053000000}">
      <text>
        <r>
          <rPr>
            <sz val="8"/>
            <color indexed="81"/>
            <rFont val="arial"/>
            <family val="2"/>
          </rPr>
          <t>nil or rounded to zero (including null cells)</t>
        </r>
      </text>
    </comment>
    <comment ref="H44" authorId="0" shapeId="0" xr:uid="{00000000-0006-0000-0B00-000054000000}">
      <text>
        <r>
          <rPr>
            <sz val="8"/>
            <color indexed="8"/>
            <rFont val="Arial"/>
            <family val="2"/>
          </rPr>
          <t>estimate has a relative standard error of 25% to 50% and should be used with caution</t>
        </r>
      </text>
    </comment>
    <comment ref="K44" authorId="0" shapeId="0" xr:uid="{00000000-0006-0000-0B00-000055000000}">
      <text>
        <r>
          <rPr>
            <sz val="8"/>
            <color indexed="81"/>
            <rFont val="arial"/>
            <family val="2"/>
          </rPr>
          <t>nil or rounded to zero (including null cells)</t>
        </r>
      </text>
    </comment>
    <comment ref="N44" authorId="0" shapeId="0" xr:uid="{00000000-0006-0000-0B00-000056000000}">
      <text>
        <r>
          <rPr>
            <sz val="8"/>
            <color indexed="81"/>
            <rFont val="arial"/>
            <family val="2"/>
          </rPr>
          <t>nil or rounded to zero (including null cells)</t>
        </r>
      </text>
    </comment>
    <comment ref="Q44" authorId="0" shapeId="0" xr:uid="{00000000-0006-0000-0B00-000057000000}">
      <text>
        <r>
          <rPr>
            <sz val="8"/>
            <color indexed="8"/>
            <rFont val="Arial"/>
            <family val="2"/>
          </rPr>
          <t>estimate has a relative standard error of 25% to 50% and should be used with caution</t>
        </r>
      </text>
    </comment>
    <comment ref="B45" authorId="0" shapeId="0" xr:uid="{00000000-0006-0000-0B00-000058000000}">
      <text>
        <r>
          <rPr>
            <sz val="8"/>
            <color indexed="8"/>
            <rFont val="Arial"/>
            <family val="2"/>
          </rPr>
          <t>estimate has a relative standard error of 25% to 50% and should be used with caution</t>
        </r>
      </text>
    </comment>
    <comment ref="E45" authorId="0" shapeId="0" xr:uid="{00000000-0006-0000-0B00-000059000000}">
      <text>
        <r>
          <rPr>
            <sz val="8"/>
            <color indexed="8"/>
            <rFont val="Arial"/>
            <family val="2"/>
          </rPr>
          <t>estimate has a relative standard error of 25% to 50% and should be used with caution</t>
        </r>
      </text>
    </comment>
    <comment ref="K45" authorId="0" shapeId="0" xr:uid="{00000000-0006-0000-0B00-00005A000000}">
      <text>
        <r>
          <rPr>
            <sz val="8"/>
            <color indexed="8"/>
            <rFont val="Arial"/>
            <family val="2"/>
          </rPr>
          <t>estimate has a relative standard error greater than 50% and is considered too unreliable for general use</t>
        </r>
      </text>
    </comment>
    <comment ref="N45" authorId="0" shapeId="0" xr:uid="{00000000-0006-0000-0B00-00005B000000}">
      <text>
        <r>
          <rPr>
            <sz val="8"/>
            <color indexed="8"/>
            <rFont val="Arial"/>
            <family val="2"/>
          </rPr>
          <t>estimate has a relative standard error of 25% to 50% and should be used with caution</t>
        </r>
      </text>
    </comment>
    <comment ref="B47" authorId="0" shapeId="0" xr:uid="{00000000-0006-0000-0B00-00005C000000}">
      <text>
        <r>
          <rPr>
            <sz val="8"/>
            <color indexed="8"/>
            <rFont val="Arial"/>
            <family val="2"/>
          </rPr>
          <t>estimate has a relative standard error of 25% to 50% and should be used with caution</t>
        </r>
      </text>
    </comment>
    <comment ref="E47" authorId="0" shapeId="0" xr:uid="{00000000-0006-0000-0B00-00005D000000}">
      <text>
        <r>
          <rPr>
            <sz val="8"/>
            <color indexed="8"/>
            <rFont val="Arial"/>
            <family val="2"/>
          </rPr>
          <t>estimate has a relative standard error of 25% to 50% and should be used with caution</t>
        </r>
      </text>
    </comment>
    <comment ref="K47" authorId="0" shapeId="0" xr:uid="{00000000-0006-0000-0B00-00005E000000}">
      <text>
        <r>
          <rPr>
            <sz val="8"/>
            <color indexed="8"/>
            <rFont val="Arial"/>
            <family val="2"/>
          </rPr>
          <t>estimate has a relative standard error of 25% to 50% and should be used with caution</t>
        </r>
      </text>
    </comment>
    <comment ref="N47" authorId="0" shapeId="0" xr:uid="{00000000-0006-0000-0B00-00005F000000}">
      <text>
        <r>
          <rPr>
            <sz val="8"/>
            <color indexed="8"/>
            <rFont val="Arial"/>
            <family val="2"/>
          </rPr>
          <t>estimate has a relative standard error of 25% to 50% and should be used with caution</t>
        </r>
      </text>
    </comment>
    <comment ref="B48" authorId="0" shapeId="0" xr:uid="{00000000-0006-0000-0B00-000060000000}">
      <text>
        <r>
          <rPr>
            <sz val="8"/>
            <color indexed="81"/>
            <rFont val="arial"/>
            <family val="2"/>
          </rPr>
          <t>nil or rounded to zero (including null cells)</t>
        </r>
      </text>
    </comment>
    <comment ref="C48" authorId="0" shapeId="0" xr:uid="{00000000-0006-0000-0B00-000061000000}">
      <text>
        <r>
          <rPr>
            <sz val="8"/>
            <color indexed="8"/>
            <rFont val="Arial"/>
            <family val="2"/>
          </rPr>
          <t>estimate has a relative standard error greater than 50% and is considered too unreliable for general use</t>
        </r>
      </text>
    </comment>
    <comment ref="E48" authorId="0" shapeId="0" xr:uid="{00000000-0006-0000-0B00-000062000000}">
      <text>
        <r>
          <rPr>
            <sz val="8"/>
            <color indexed="8"/>
            <rFont val="Arial"/>
            <family val="2"/>
          </rPr>
          <t>estimate has a relative standard error greater than 50% and is considered too unreliable for general use</t>
        </r>
      </text>
    </comment>
    <comment ref="G48" authorId="0" shapeId="0" xr:uid="{00000000-0006-0000-0B00-000063000000}">
      <text>
        <r>
          <rPr>
            <sz val="8"/>
            <color indexed="8"/>
            <rFont val="Arial"/>
            <family val="2"/>
          </rPr>
          <t>estimate has a relative standard error of 25% to 50% and should be used with caution</t>
        </r>
      </text>
    </comment>
    <comment ref="H48" authorId="0" shapeId="0" xr:uid="{00000000-0006-0000-0B00-000064000000}">
      <text>
        <r>
          <rPr>
            <sz val="8"/>
            <color indexed="8"/>
            <rFont val="Arial"/>
            <family val="2"/>
          </rPr>
          <t>estimate has a relative standard error greater than 50% and is considered too unreliable for general use</t>
        </r>
      </text>
    </comment>
    <comment ref="K48" authorId="0" shapeId="0" xr:uid="{00000000-0006-0000-0B00-000065000000}">
      <text>
        <r>
          <rPr>
            <sz val="8"/>
            <color indexed="81"/>
            <rFont val="arial"/>
            <family val="2"/>
          </rPr>
          <t>nil or rounded to zero (including null cells)</t>
        </r>
      </text>
    </comment>
    <comment ref="N48" authorId="0" shapeId="0" xr:uid="{00000000-0006-0000-0B00-000066000000}">
      <text>
        <r>
          <rPr>
            <sz val="8"/>
            <color indexed="8"/>
            <rFont val="Arial"/>
            <family val="2"/>
          </rPr>
          <t>estimate has a relative standard error greater than 50% and is considered too unreliable for general use</t>
        </r>
      </text>
    </comment>
    <comment ref="P48" authorId="0" shapeId="0" xr:uid="{00000000-0006-0000-0B00-000067000000}">
      <text>
        <r>
          <rPr>
            <sz val="8"/>
            <color indexed="8"/>
            <rFont val="Arial"/>
            <family val="2"/>
          </rPr>
          <t>estimate has a relative standard error of 25% to 50% and should be used with caution</t>
        </r>
      </text>
    </comment>
    <comment ref="Q48" authorId="0" shapeId="0" xr:uid="{00000000-0006-0000-0B00-000068000000}">
      <text>
        <r>
          <rPr>
            <sz val="8"/>
            <color indexed="8"/>
            <rFont val="Arial"/>
            <family val="2"/>
          </rPr>
          <t>estimate has a relative standard error greater than 50% and is considered too unreliable for general use</t>
        </r>
      </text>
    </comment>
    <comment ref="B49" authorId="0" shapeId="0" xr:uid="{00000000-0006-0000-0B00-000069000000}">
      <text>
        <r>
          <rPr>
            <sz val="8"/>
            <color indexed="8"/>
            <rFont val="Arial"/>
            <family val="2"/>
          </rPr>
          <t>estimate has a relative standard error of 25% to 50% and should be used with caution</t>
        </r>
      </text>
    </comment>
    <comment ref="E49" authorId="0" shapeId="0" xr:uid="{00000000-0006-0000-0B00-00006A000000}">
      <text>
        <r>
          <rPr>
            <sz val="8"/>
            <color indexed="8"/>
            <rFont val="Arial"/>
            <family val="2"/>
          </rPr>
          <t>estimate has a relative standard error of 25% to 50% and should be used with caution</t>
        </r>
      </text>
    </comment>
    <comment ref="K49" authorId="0" shapeId="0" xr:uid="{00000000-0006-0000-0B00-00006B000000}">
      <text>
        <r>
          <rPr>
            <sz val="8"/>
            <color indexed="8"/>
            <rFont val="Arial"/>
            <family val="2"/>
          </rPr>
          <t>estimate has a relative standard error of 25% to 50% and should be used with caution</t>
        </r>
      </text>
    </comment>
    <comment ref="N49" authorId="0" shapeId="0" xr:uid="{00000000-0006-0000-0B00-00006C000000}">
      <text>
        <r>
          <rPr>
            <sz val="8"/>
            <color indexed="8"/>
            <rFont val="Arial"/>
            <family val="2"/>
          </rPr>
          <t>estimate has a relative standard error of 25% to 50% and should be used with caution</t>
        </r>
      </text>
    </comment>
    <comment ref="B51" authorId="0" shapeId="0" xr:uid="{00000000-0006-0000-0B00-00006D000000}">
      <text>
        <r>
          <rPr>
            <sz val="8"/>
            <color indexed="8"/>
            <rFont val="Arial"/>
            <family val="2"/>
          </rPr>
          <t>estimate has a relative standard error greater than 50% and is considered too unreliable for general use</t>
        </r>
      </text>
    </comment>
    <comment ref="C51" authorId="0" shapeId="0" xr:uid="{00000000-0006-0000-0B00-00006E000000}">
      <text>
        <r>
          <rPr>
            <sz val="8"/>
            <color indexed="8"/>
            <rFont val="Arial"/>
            <family val="2"/>
          </rPr>
          <t>estimate has a relative standard error of 25% to 50% and should be used with caution</t>
        </r>
      </text>
    </comment>
    <comment ref="E51" authorId="0" shapeId="0" xr:uid="{00000000-0006-0000-0B00-00006F000000}">
      <text>
        <r>
          <rPr>
            <sz val="8"/>
            <color indexed="8"/>
            <rFont val="Arial"/>
            <family val="2"/>
          </rPr>
          <t>estimate has a relative standard error greater than 50% and is considered too unreliable for general use</t>
        </r>
      </text>
    </comment>
    <comment ref="H51" authorId="0" shapeId="0" xr:uid="{00000000-0006-0000-0B00-000070000000}">
      <text>
        <r>
          <rPr>
            <sz val="8"/>
            <color indexed="8"/>
            <rFont val="Arial"/>
            <family val="2"/>
          </rPr>
          <t>estimate has a relative standard error of 25% to 50% and should be used with caution</t>
        </r>
      </text>
    </comment>
    <comment ref="K51" authorId="0" shapeId="0" xr:uid="{00000000-0006-0000-0B00-000071000000}">
      <text>
        <r>
          <rPr>
            <sz val="8"/>
            <color indexed="8"/>
            <rFont val="Arial"/>
            <family val="2"/>
          </rPr>
          <t>estimate has a relative standard error greater than 50% and is considered too unreliable for general use</t>
        </r>
      </text>
    </comment>
    <comment ref="N51" authorId="0" shapeId="0" xr:uid="{00000000-0006-0000-0B00-000072000000}">
      <text>
        <r>
          <rPr>
            <sz val="8"/>
            <color indexed="8"/>
            <rFont val="Arial"/>
            <family val="2"/>
          </rPr>
          <t>estimate has a relative standard error greater than 50% and is considered too unreliable for general use</t>
        </r>
      </text>
    </comment>
    <comment ref="Q51" authorId="0" shapeId="0" xr:uid="{00000000-0006-0000-0B00-000073000000}">
      <text>
        <r>
          <rPr>
            <sz val="8"/>
            <color indexed="8"/>
            <rFont val="Arial"/>
            <family val="2"/>
          </rPr>
          <t>estimate has a relative standard error of 25% to 50% and should be used with caution</t>
        </r>
      </text>
    </comment>
    <comment ref="B52" authorId="0" shapeId="0" xr:uid="{00000000-0006-0000-0B00-000074000000}">
      <text>
        <r>
          <rPr>
            <sz val="8"/>
            <color indexed="8"/>
            <rFont val="Arial"/>
            <family val="2"/>
          </rPr>
          <t>estimate has a relative standard error greater than 50% and is considered too unreliable for general use</t>
        </r>
      </text>
    </comment>
    <comment ref="C52" authorId="0" shapeId="0" xr:uid="{00000000-0006-0000-0B00-000075000000}">
      <text>
        <r>
          <rPr>
            <sz val="8"/>
            <color indexed="8"/>
            <rFont val="Arial"/>
            <family val="2"/>
          </rPr>
          <t>estimate has a relative standard error of 25% to 50% and should be used with caution</t>
        </r>
      </text>
    </comment>
    <comment ref="E52" authorId="0" shapeId="0" xr:uid="{00000000-0006-0000-0B00-000076000000}">
      <text>
        <r>
          <rPr>
            <sz val="8"/>
            <color indexed="8"/>
            <rFont val="Arial"/>
            <family val="2"/>
          </rPr>
          <t>estimate has a relative standard error of 25% to 50% and should be used with caution</t>
        </r>
      </text>
    </comment>
    <comment ref="K52" authorId="0" shapeId="0" xr:uid="{00000000-0006-0000-0B00-000077000000}">
      <text>
        <r>
          <rPr>
            <sz val="8"/>
            <color indexed="8"/>
            <rFont val="Arial"/>
            <family val="2"/>
          </rPr>
          <t>estimate has a relative standard error greater than 50% and is considered too unreliable for general use</t>
        </r>
      </text>
    </comment>
    <comment ref="N52" authorId="0" shapeId="0" xr:uid="{00000000-0006-0000-0B00-000078000000}">
      <text>
        <r>
          <rPr>
            <sz val="8"/>
            <color indexed="8"/>
            <rFont val="Arial"/>
            <family val="2"/>
          </rPr>
          <t>estimate has a relative standard error of 25% to 50% and should be used with caution</t>
        </r>
      </text>
    </comment>
    <comment ref="B53" authorId="0" shapeId="0" xr:uid="{00000000-0006-0000-0B00-000079000000}">
      <text>
        <r>
          <rPr>
            <sz val="8"/>
            <color indexed="8"/>
            <rFont val="Arial"/>
            <family val="2"/>
          </rPr>
          <t>estimate has a relative standard error greater than 50% and is considered too unreliable for general use</t>
        </r>
      </text>
    </comment>
    <comment ref="E53" authorId="0" shapeId="0" xr:uid="{00000000-0006-0000-0B00-00007A000000}">
      <text>
        <r>
          <rPr>
            <sz val="8"/>
            <color indexed="8"/>
            <rFont val="Arial"/>
            <family val="2"/>
          </rPr>
          <t>estimate has a relative standard error of 25% to 50% and should be used with caution</t>
        </r>
      </text>
    </comment>
    <comment ref="K53" authorId="0" shapeId="0" xr:uid="{00000000-0006-0000-0B00-00007B000000}">
      <text>
        <r>
          <rPr>
            <sz val="8"/>
            <color indexed="8"/>
            <rFont val="Arial"/>
            <family val="2"/>
          </rPr>
          <t>estimate has a relative standard error of 25% to 50% and should be used with caution</t>
        </r>
      </text>
    </comment>
    <comment ref="N53" authorId="0" shapeId="0" xr:uid="{00000000-0006-0000-0B00-00007C000000}">
      <text>
        <r>
          <rPr>
            <sz val="8"/>
            <color indexed="8"/>
            <rFont val="Arial"/>
            <family val="2"/>
          </rPr>
          <t>estimate has a relative standard error of 25% to 50% and should be used with caution</t>
        </r>
      </text>
    </comment>
    <comment ref="B55" authorId="0" shapeId="0" xr:uid="{5CA396C8-44D2-4E35-AC2C-FCBB3CC458BD}">
      <text>
        <r>
          <rPr>
            <sz val="8"/>
            <color indexed="8"/>
            <rFont val="Arial"/>
            <family val="2"/>
          </rPr>
          <t>not available for publication</t>
        </r>
      </text>
    </comment>
    <comment ref="C55" authorId="0" shapeId="0" xr:uid="{2A16732A-B159-449C-BB72-9CF21450347F}">
      <text>
        <r>
          <rPr>
            <sz val="8"/>
            <color indexed="8"/>
            <rFont val="Arial"/>
            <family val="2"/>
          </rPr>
          <t>not available for publication</t>
        </r>
      </text>
    </comment>
    <comment ref="D55" authorId="0" shapeId="0" xr:uid="{08DC9F14-738C-4AD2-9F98-742DBB4CFB08}">
      <text>
        <r>
          <rPr>
            <sz val="8"/>
            <color indexed="8"/>
            <rFont val="Arial"/>
            <family val="2"/>
          </rPr>
          <t>not available for publication</t>
        </r>
      </text>
    </comment>
    <comment ref="E55" authorId="0" shapeId="0" xr:uid="{AFF34976-CC42-486D-AE77-878763356E8D}">
      <text>
        <r>
          <rPr>
            <sz val="8"/>
            <color indexed="8"/>
            <rFont val="Arial"/>
            <family val="2"/>
          </rPr>
          <t>not available for publication</t>
        </r>
      </text>
    </comment>
    <comment ref="F55" authorId="0" shapeId="0" xr:uid="{200956A9-0BCA-497C-B370-02FB21332381}">
      <text>
        <r>
          <rPr>
            <sz val="8"/>
            <color indexed="8"/>
            <rFont val="Arial"/>
            <family val="2"/>
          </rPr>
          <t>not available for publication</t>
        </r>
      </text>
    </comment>
    <comment ref="G55" authorId="0" shapeId="0" xr:uid="{4717E526-5ECC-41E7-80C7-4443258D6B10}">
      <text>
        <r>
          <rPr>
            <sz val="8"/>
            <color indexed="8"/>
            <rFont val="Arial"/>
            <family val="2"/>
          </rPr>
          <t>not available for publication</t>
        </r>
      </text>
    </comment>
    <comment ref="H55" authorId="0" shapeId="0" xr:uid="{0BF64AE2-9FF9-4A75-8CDD-6827DC369E6C}">
      <text>
        <r>
          <rPr>
            <sz val="8"/>
            <color indexed="8"/>
            <rFont val="Arial"/>
            <family val="2"/>
          </rPr>
          <t>not available for publication</t>
        </r>
      </text>
    </comment>
    <comment ref="I55" authorId="0" shapeId="0" xr:uid="{2BD1AC0B-41D3-4144-9ADC-D9AA8B178A2D}">
      <text>
        <r>
          <rPr>
            <sz val="8"/>
            <color indexed="8"/>
            <rFont val="Arial"/>
            <family val="2"/>
          </rPr>
          <t>not available for publication</t>
        </r>
      </text>
    </comment>
    <comment ref="K55" authorId="0" shapeId="0" xr:uid="{C3391DB7-EBAF-4A0E-BD0C-76BB9FD7B44E}">
      <text>
        <r>
          <rPr>
            <sz val="8"/>
            <color indexed="8"/>
            <rFont val="Arial"/>
            <family val="2"/>
          </rPr>
          <t>not available for publication</t>
        </r>
      </text>
    </comment>
    <comment ref="L55" authorId="0" shapeId="0" xr:uid="{6FEEEAFF-671C-4E01-9DAB-37051DF1F227}">
      <text>
        <r>
          <rPr>
            <sz val="8"/>
            <color indexed="8"/>
            <rFont val="Arial"/>
            <family val="2"/>
          </rPr>
          <t>not available for publication</t>
        </r>
      </text>
    </comment>
    <comment ref="M55" authorId="0" shapeId="0" xr:uid="{323F4BF9-2052-40FF-9349-3966BA56D7E6}">
      <text>
        <r>
          <rPr>
            <sz val="8"/>
            <color indexed="8"/>
            <rFont val="Arial"/>
            <family val="2"/>
          </rPr>
          <t>not available for publication</t>
        </r>
      </text>
    </comment>
    <comment ref="N55" authorId="0" shapeId="0" xr:uid="{4E7D5A17-F5CF-466C-BE08-759AD3D3054E}">
      <text>
        <r>
          <rPr>
            <sz val="8"/>
            <color indexed="8"/>
            <rFont val="Arial"/>
            <family val="2"/>
          </rPr>
          <t>not available for publication</t>
        </r>
      </text>
    </comment>
    <comment ref="O55" authorId="0" shapeId="0" xr:uid="{3357957E-85A7-4CE4-A189-049DF67C51F6}">
      <text>
        <r>
          <rPr>
            <sz val="8"/>
            <color indexed="8"/>
            <rFont val="Arial"/>
            <family val="2"/>
          </rPr>
          <t>not available for publication</t>
        </r>
      </text>
    </comment>
    <comment ref="P55" authorId="0" shapeId="0" xr:uid="{9F0733F9-B56C-4944-A73E-92F3B1953503}">
      <text>
        <r>
          <rPr>
            <sz val="8"/>
            <color indexed="8"/>
            <rFont val="Arial"/>
            <family val="2"/>
          </rPr>
          <t>not available for publication</t>
        </r>
      </text>
    </comment>
    <comment ref="Q55" authorId="0" shapeId="0" xr:uid="{A5F7492C-33E0-45B8-A780-2A834E7A7168}">
      <text>
        <r>
          <rPr>
            <sz val="8"/>
            <color indexed="8"/>
            <rFont val="Arial"/>
            <family val="2"/>
          </rPr>
          <t>not available for publication</t>
        </r>
      </text>
    </comment>
    <comment ref="R55" authorId="0" shapeId="0" xr:uid="{E386C78F-DB11-4924-89B6-A40A0D3FC140}">
      <text>
        <r>
          <rPr>
            <sz val="8"/>
            <color indexed="8"/>
            <rFont val="Arial"/>
            <family val="2"/>
          </rPr>
          <t>not available for publication</t>
        </r>
      </text>
    </comment>
    <comment ref="B56" authorId="0" shapeId="0" xr:uid="{E8048BE7-EB4A-4C0C-B492-D3C039D4E65F}">
      <text>
        <r>
          <rPr>
            <sz val="8"/>
            <color indexed="8"/>
            <rFont val="Arial"/>
            <family val="2"/>
          </rPr>
          <t>not available for publication</t>
        </r>
      </text>
    </comment>
    <comment ref="C56" authorId="0" shapeId="0" xr:uid="{815ECEE8-5F7A-4547-92B8-5E5F94749F5E}">
      <text>
        <r>
          <rPr>
            <sz val="8"/>
            <color indexed="8"/>
            <rFont val="Arial"/>
            <family val="2"/>
          </rPr>
          <t>not available for publication</t>
        </r>
      </text>
    </comment>
    <comment ref="D56" authorId="0" shapeId="0" xr:uid="{48E33AD8-5C98-4383-9E81-EB2B2C08DE42}">
      <text>
        <r>
          <rPr>
            <sz val="8"/>
            <color indexed="8"/>
            <rFont val="Arial"/>
            <family val="2"/>
          </rPr>
          <t>not available for publication</t>
        </r>
      </text>
    </comment>
    <comment ref="E56" authorId="0" shapeId="0" xr:uid="{AAD9C5D4-CD4E-44EF-AD20-98C0B778DDC2}">
      <text>
        <r>
          <rPr>
            <sz val="8"/>
            <color indexed="8"/>
            <rFont val="Arial"/>
            <family val="2"/>
          </rPr>
          <t>not available for publication</t>
        </r>
      </text>
    </comment>
    <comment ref="F56" authorId="0" shapeId="0" xr:uid="{60760D33-DBE7-4141-8EF9-63CC6097D776}">
      <text>
        <r>
          <rPr>
            <sz val="8"/>
            <color indexed="8"/>
            <rFont val="Arial"/>
            <family val="2"/>
          </rPr>
          <t>not available for publication</t>
        </r>
      </text>
    </comment>
    <comment ref="G56" authorId="0" shapeId="0" xr:uid="{0319ADDE-9B63-4990-AC01-2B1A706D4CF4}">
      <text>
        <r>
          <rPr>
            <sz val="8"/>
            <color indexed="8"/>
            <rFont val="Arial"/>
            <family val="2"/>
          </rPr>
          <t>not available for publication</t>
        </r>
      </text>
    </comment>
    <comment ref="H56" authorId="0" shapeId="0" xr:uid="{6AD15BC0-2A74-44E0-ABF4-0E6FFB2444BE}">
      <text>
        <r>
          <rPr>
            <sz val="8"/>
            <color indexed="8"/>
            <rFont val="Arial"/>
            <family val="2"/>
          </rPr>
          <t>not available for publication</t>
        </r>
      </text>
    </comment>
    <comment ref="I56" authorId="0" shapeId="0" xr:uid="{4B71DC8C-A63F-4DCB-ACEC-085D4EE63422}">
      <text>
        <r>
          <rPr>
            <sz val="8"/>
            <color indexed="8"/>
            <rFont val="Arial"/>
            <family val="2"/>
          </rPr>
          <t>not available for publication</t>
        </r>
      </text>
    </comment>
    <comment ref="K56" authorId="0" shapeId="0" xr:uid="{8B60E570-251B-41C6-B246-BA977CAEDA64}">
      <text>
        <r>
          <rPr>
            <sz val="8"/>
            <color indexed="8"/>
            <rFont val="Arial"/>
            <family val="2"/>
          </rPr>
          <t>not available for publication</t>
        </r>
      </text>
    </comment>
    <comment ref="L56" authorId="0" shapeId="0" xr:uid="{693B3B05-FB0B-4B5C-8D88-E4C30F09F90C}">
      <text>
        <r>
          <rPr>
            <sz val="8"/>
            <color indexed="8"/>
            <rFont val="Arial"/>
            <family val="2"/>
          </rPr>
          <t>not available for publication</t>
        </r>
      </text>
    </comment>
    <comment ref="M56" authorId="0" shapeId="0" xr:uid="{9CEB2256-DD42-4FF5-B721-A1EFFDE30ED8}">
      <text>
        <r>
          <rPr>
            <sz val="8"/>
            <color indexed="8"/>
            <rFont val="Arial"/>
            <family val="2"/>
          </rPr>
          <t>not available for publication</t>
        </r>
      </text>
    </comment>
    <comment ref="N56" authorId="0" shapeId="0" xr:uid="{26958A8F-C069-49A0-87DF-1F1669E11690}">
      <text>
        <r>
          <rPr>
            <sz val="8"/>
            <color indexed="8"/>
            <rFont val="Arial"/>
            <family val="2"/>
          </rPr>
          <t>not available for publication</t>
        </r>
      </text>
    </comment>
    <comment ref="O56" authorId="0" shapeId="0" xr:uid="{497C3057-CCC5-48BD-B0C2-79E119120AE1}">
      <text>
        <r>
          <rPr>
            <sz val="8"/>
            <color indexed="8"/>
            <rFont val="Arial"/>
            <family val="2"/>
          </rPr>
          <t>not available for publication</t>
        </r>
      </text>
    </comment>
    <comment ref="P56" authorId="0" shapeId="0" xr:uid="{BA9C32CC-33F6-4A2B-9D80-6517EE0FCC0E}">
      <text>
        <r>
          <rPr>
            <sz val="8"/>
            <color indexed="8"/>
            <rFont val="Arial"/>
            <family val="2"/>
          </rPr>
          <t>not available for publication</t>
        </r>
      </text>
    </comment>
    <comment ref="Q56" authorId="0" shapeId="0" xr:uid="{046887CC-622D-468D-8E10-03DE4469C072}">
      <text>
        <r>
          <rPr>
            <sz val="8"/>
            <color indexed="8"/>
            <rFont val="Arial"/>
            <family val="2"/>
          </rPr>
          <t>not available for publication</t>
        </r>
      </text>
    </comment>
    <comment ref="R56" authorId="0" shapeId="0" xr:uid="{ADCEC42D-E4A9-4760-9B58-827F2678FA5F}">
      <text>
        <r>
          <rPr>
            <sz val="8"/>
            <color indexed="8"/>
            <rFont val="Arial"/>
            <family val="2"/>
          </rPr>
          <t>not available for publication</t>
        </r>
      </text>
    </comment>
    <comment ref="B57" authorId="0" shapeId="0" xr:uid="{00000000-0006-0000-0B00-00009D000000}">
      <text>
        <r>
          <rPr>
            <sz val="8"/>
            <color indexed="8"/>
            <rFont val="Arial"/>
            <family val="2"/>
          </rPr>
          <t>estimate has a relative standard error greater than 50% and is considered too unreliable for general use</t>
        </r>
      </text>
    </comment>
    <comment ref="C57" authorId="0" shapeId="0" xr:uid="{00000000-0006-0000-0B00-00009E000000}">
      <text>
        <r>
          <rPr>
            <sz val="8"/>
            <color indexed="8"/>
            <rFont val="Arial"/>
            <family val="2"/>
          </rPr>
          <t>estimate has a relative standard error of 25% to 50% and should be used with caution</t>
        </r>
      </text>
    </comment>
    <comment ref="E57" authorId="0" shapeId="0" xr:uid="{00000000-0006-0000-0B00-00009F000000}">
      <text>
        <r>
          <rPr>
            <sz val="8"/>
            <color indexed="81"/>
            <rFont val="arial"/>
            <family val="2"/>
          </rPr>
          <t>nil or rounded to zero (including null cells)</t>
        </r>
      </text>
    </comment>
    <comment ref="G57" authorId="0" shapeId="0" xr:uid="{00000000-0006-0000-0B00-0000A0000000}">
      <text>
        <r>
          <rPr>
            <sz val="8"/>
            <color indexed="8"/>
            <rFont val="Arial"/>
            <family val="2"/>
          </rPr>
          <t>estimate has a relative standard error of 25% to 50% and should be used with caution</t>
        </r>
      </text>
    </comment>
    <comment ref="K57" authorId="0" shapeId="0" xr:uid="{00000000-0006-0000-0B00-0000A1000000}">
      <text>
        <r>
          <rPr>
            <sz val="8"/>
            <color indexed="8"/>
            <rFont val="Arial"/>
            <family val="2"/>
          </rPr>
          <t>estimate has a relative standard error greater than 50% and is considered too unreliable for general use</t>
        </r>
      </text>
    </comment>
    <comment ref="N57" authorId="0" shapeId="0" xr:uid="{00000000-0006-0000-0B00-0000A2000000}">
      <text>
        <r>
          <rPr>
            <sz val="8"/>
            <color indexed="81"/>
            <rFont val="arial"/>
            <family val="2"/>
          </rPr>
          <t>nil or rounded to zero (including null cells)</t>
        </r>
      </text>
    </comment>
    <comment ref="P57" authorId="0" shapeId="0" xr:uid="{00000000-0006-0000-0B00-0000A3000000}">
      <text>
        <r>
          <rPr>
            <sz val="8"/>
            <color indexed="8"/>
            <rFont val="Arial"/>
            <family val="2"/>
          </rPr>
          <t>estimate has a relative standard error of 25% to 50% and should be used with caution</t>
        </r>
      </text>
    </comment>
    <comment ref="B59" authorId="0" shapeId="0" xr:uid="{9F87B656-0E4F-449F-8A33-B0D7C0C7B655}">
      <text>
        <r>
          <rPr>
            <sz val="8"/>
            <color indexed="81"/>
            <rFont val="arial"/>
            <family val="2"/>
          </rPr>
          <t>Not applicable</t>
        </r>
      </text>
    </comment>
    <comment ref="C59" authorId="0" shapeId="0" xr:uid="{EF5F53E1-F66A-4438-966E-F6A35F896CCF}">
      <text>
        <r>
          <rPr>
            <sz val="8"/>
            <color indexed="81"/>
            <rFont val="arial"/>
            <family val="2"/>
          </rPr>
          <t>Not applicable</t>
        </r>
      </text>
    </comment>
    <comment ref="D59" authorId="0" shapeId="0" xr:uid="{86F50884-4247-4397-A420-D1AF65484706}">
      <text>
        <r>
          <rPr>
            <sz val="8"/>
            <color indexed="81"/>
            <rFont val="arial"/>
            <family val="2"/>
          </rPr>
          <t>Not applicable</t>
        </r>
      </text>
    </comment>
    <comment ref="E59" authorId="0" shapeId="0" xr:uid="{89C24629-5F92-4037-B7D0-9DA35B6B9DB9}">
      <text>
        <r>
          <rPr>
            <sz val="8"/>
            <color indexed="81"/>
            <rFont val="arial"/>
            <family val="2"/>
          </rPr>
          <t>Not applicable</t>
        </r>
      </text>
    </comment>
    <comment ref="F59" authorId="0" shapeId="0" xr:uid="{1A250EE1-5A8B-4DA9-9B4E-DD827F53C9B9}">
      <text>
        <r>
          <rPr>
            <sz val="8"/>
            <color indexed="81"/>
            <rFont val="arial"/>
            <family val="2"/>
          </rPr>
          <t>Not applicable</t>
        </r>
      </text>
    </comment>
    <comment ref="G59" authorId="0" shapeId="0" xr:uid="{894A5626-FC2D-4341-8987-077465201DB4}">
      <text>
        <r>
          <rPr>
            <sz val="8"/>
            <color indexed="81"/>
            <rFont val="arial"/>
            <family val="2"/>
          </rPr>
          <t>Not applicable</t>
        </r>
      </text>
    </comment>
    <comment ref="H59" authorId="0" shapeId="0" xr:uid="{CA2E3A8E-3880-4E38-B786-550E5F219EDF}">
      <text>
        <r>
          <rPr>
            <sz val="8"/>
            <color indexed="81"/>
            <rFont val="arial"/>
            <family val="2"/>
          </rPr>
          <t>Not applicable</t>
        </r>
      </text>
    </comment>
    <comment ref="I59" authorId="0" shapeId="0" xr:uid="{914B12DA-FFF5-4EA0-85EE-58B862BD44DA}">
      <text>
        <r>
          <rPr>
            <sz val="8"/>
            <color indexed="81"/>
            <rFont val="arial"/>
            <family val="2"/>
          </rPr>
          <t>Not applicable</t>
        </r>
      </text>
    </comment>
    <comment ref="K59" authorId="0" shapeId="0" xr:uid="{79E4E01B-9199-4755-AA82-1707EDD00212}">
      <text>
        <r>
          <rPr>
            <sz val="8"/>
            <color indexed="81"/>
            <rFont val="arial"/>
            <family val="2"/>
          </rPr>
          <t>Not applicable</t>
        </r>
      </text>
    </comment>
    <comment ref="L59" authorId="0" shapeId="0" xr:uid="{082C7F3F-2E1F-48CD-A400-998D7B1584AD}">
      <text>
        <r>
          <rPr>
            <sz val="8"/>
            <color indexed="81"/>
            <rFont val="arial"/>
            <family val="2"/>
          </rPr>
          <t>Not applicable</t>
        </r>
      </text>
    </comment>
    <comment ref="M59" authorId="0" shapeId="0" xr:uid="{C8276228-CC3C-48D0-8D92-6319FBF91216}">
      <text>
        <r>
          <rPr>
            <sz val="8"/>
            <color indexed="81"/>
            <rFont val="arial"/>
            <family val="2"/>
          </rPr>
          <t>Not applicable</t>
        </r>
      </text>
    </comment>
    <comment ref="N59" authorId="0" shapeId="0" xr:uid="{8D2B0249-D14D-4FA8-808B-1B168729ECBB}">
      <text>
        <r>
          <rPr>
            <sz val="8"/>
            <color indexed="81"/>
            <rFont val="arial"/>
            <family val="2"/>
          </rPr>
          <t>Not applicable</t>
        </r>
      </text>
    </comment>
    <comment ref="O59" authorId="0" shapeId="0" xr:uid="{CFDC2976-2E10-4FFE-9435-FA325C650CDC}">
      <text>
        <r>
          <rPr>
            <sz val="8"/>
            <color indexed="81"/>
            <rFont val="arial"/>
            <family val="2"/>
          </rPr>
          <t>Not applicable</t>
        </r>
      </text>
    </comment>
    <comment ref="P59" authorId="0" shapeId="0" xr:uid="{74BC9506-8687-4DDB-8679-A53971FF8A8D}">
      <text>
        <r>
          <rPr>
            <sz val="8"/>
            <color indexed="81"/>
            <rFont val="arial"/>
            <family val="2"/>
          </rPr>
          <t>Not applicable</t>
        </r>
      </text>
    </comment>
    <comment ref="Q59" authorId="0" shapeId="0" xr:uid="{7EBABE21-A9A6-4AE7-878C-B2BB6802B6DB}">
      <text>
        <r>
          <rPr>
            <sz val="8"/>
            <color indexed="81"/>
            <rFont val="arial"/>
            <family val="2"/>
          </rPr>
          <t>Not applicable</t>
        </r>
      </text>
    </comment>
    <comment ref="R59" authorId="0" shapeId="0" xr:uid="{8C3F9A63-2004-429E-863B-53B06ED389CA}">
      <text>
        <r>
          <rPr>
            <sz val="8"/>
            <color indexed="81"/>
            <rFont val="arial"/>
            <family val="2"/>
          </rPr>
          <t>Not applicable</t>
        </r>
      </text>
    </comment>
    <comment ref="B60" authorId="0" shapeId="0" xr:uid="{F4EA5F7F-669D-4831-9069-2EDD53B13573}">
      <text>
        <r>
          <rPr>
            <sz val="8"/>
            <color indexed="81"/>
            <rFont val="arial"/>
            <family val="2"/>
          </rPr>
          <t>Not applicable</t>
        </r>
      </text>
    </comment>
    <comment ref="C60" authorId="0" shapeId="0" xr:uid="{9BF86F88-0316-4653-9843-34C724594FFA}">
      <text>
        <r>
          <rPr>
            <sz val="8"/>
            <color indexed="81"/>
            <rFont val="arial"/>
            <family val="2"/>
          </rPr>
          <t>Not applicable</t>
        </r>
      </text>
    </comment>
    <comment ref="D60" authorId="0" shapeId="0" xr:uid="{D344DCDB-5B03-4A1F-9A54-DB18989B219A}">
      <text>
        <r>
          <rPr>
            <sz val="8"/>
            <color indexed="81"/>
            <rFont val="arial"/>
            <family val="2"/>
          </rPr>
          <t>Not applicable</t>
        </r>
      </text>
    </comment>
    <comment ref="E60" authorId="0" shapeId="0" xr:uid="{3908D5C2-336D-473A-A4E7-4529D1A203D6}">
      <text>
        <r>
          <rPr>
            <sz val="8"/>
            <color indexed="81"/>
            <rFont val="arial"/>
            <family val="2"/>
          </rPr>
          <t>Not applicable</t>
        </r>
      </text>
    </comment>
    <comment ref="F60" authorId="0" shapeId="0" xr:uid="{DADACF7F-50A1-4734-A866-1CFCFDBC877D}">
      <text>
        <r>
          <rPr>
            <sz val="8"/>
            <color indexed="81"/>
            <rFont val="arial"/>
            <family val="2"/>
          </rPr>
          <t>Not applicable</t>
        </r>
      </text>
    </comment>
    <comment ref="G60" authorId="0" shapeId="0" xr:uid="{9E83C3F0-8C7C-4E80-B898-86FC76B59692}">
      <text>
        <r>
          <rPr>
            <sz val="8"/>
            <color indexed="81"/>
            <rFont val="arial"/>
            <family val="2"/>
          </rPr>
          <t>Not applicable</t>
        </r>
      </text>
    </comment>
    <comment ref="H60" authorId="0" shapeId="0" xr:uid="{3F5BAEAB-98C4-4934-AF27-B60ED5663062}">
      <text>
        <r>
          <rPr>
            <sz val="8"/>
            <color indexed="81"/>
            <rFont val="arial"/>
            <family val="2"/>
          </rPr>
          <t>Not applicable</t>
        </r>
      </text>
    </comment>
    <comment ref="I60" authorId="0" shapeId="0" xr:uid="{176ABF44-6A32-4C10-B268-9BD9CCD2AC43}">
      <text>
        <r>
          <rPr>
            <sz val="8"/>
            <color indexed="81"/>
            <rFont val="arial"/>
            <family val="2"/>
          </rPr>
          <t>Not applicable</t>
        </r>
      </text>
    </comment>
    <comment ref="K60" authorId="0" shapeId="0" xr:uid="{29D99E5D-96A7-4369-8894-EBC791489196}">
      <text>
        <r>
          <rPr>
            <sz val="8"/>
            <color indexed="81"/>
            <rFont val="arial"/>
            <family val="2"/>
          </rPr>
          <t>Not applicable</t>
        </r>
      </text>
    </comment>
    <comment ref="L60" authorId="0" shapeId="0" xr:uid="{559BD654-788D-4703-AE27-12335AC82F01}">
      <text>
        <r>
          <rPr>
            <sz val="8"/>
            <color indexed="81"/>
            <rFont val="arial"/>
            <family val="2"/>
          </rPr>
          <t>Not applicable</t>
        </r>
      </text>
    </comment>
    <comment ref="M60" authorId="0" shapeId="0" xr:uid="{BD766829-A382-48C5-B64D-1E7FCB72A585}">
      <text>
        <r>
          <rPr>
            <sz val="8"/>
            <color indexed="81"/>
            <rFont val="arial"/>
            <family val="2"/>
          </rPr>
          <t>Not applicable</t>
        </r>
      </text>
    </comment>
    <comment ref="N60" authorId="0" shapeId="0" xr:uid="{A847FE57-DF73-4590-89EC-6D32306A820B}">
      <text>
        <r>
          <rPr>
            <sz val="8"/>
            <color indexed="81"/>
            <rFont val="arial"/>
            <family val="2"/>
          </rPr>
          <t>Not applicable</t>
        </r>
      </text>
    </comment>
    <comment ref="O60" authorId="0" shapeId="0" xr:uid="{20EB9266-ED36-40BD-BD27-94977C635EB1}">
      <text>
        <r>
          <rPr>
            <sz val="8"/>
            <color indexed="81"/>
            <rFont val="arial"/>
            <family val="2"/>
          </rPr>
          <t>Not applicable</t>
        </r>
      </text>
    </comment>
    <comment ref="P60" authorId="0" shapeId="0" xr:uid="{3F77C7A4-2817-4D2D-8633-D108D63B1930}">
      <text>
        <r>
          <rPr>
            <sz val="8"/>
            <color indexed="81"/>
            <rFont val="arial"/>
            <family val="2"/>
          </rPr>
          <t>Not applicable</t>
        </r>
      </text>
    </comment>
    <comment ref="Q60" authorId="0" shapeId="0" xr:uid="{EFAAD137-DDD9-4FA6-BDC7-818889F4F38F}">
      <text>
        <r>
          <rPr>
            <sz val="8"/>
            <color indexed="81"/>
            <rFont val="arial"/>
            <family val="2"/>
          </rPr>
          <t>Not applicable</t>
        </r>
      </text>
    </comment>
    <comment ref="R60" authorId="0" shapeId="0" xr:uid="{0C6BB76F-6870-42F9-86B0-77855E3BB9FC}">
      <text>
        <r>
          <rPr>
            <sz val="8"/>
            <color indexed="81"/>
            <rFont val="arial"/>
            <family val="2"/>
          </rPr>
          <t>Not applicable</t>
        </r>
      </text>
    </comment>
    <comment ref="B61" authorId="0" shapeId="0" xr:uid="{00000000-0006-0000-0B00-0000C4000000}">
      <text>
        <r>
          <rPr>
            <sz val="8"/>
            <color indexed="8"/>
            <rFont val="Arial"/>
            <family val="2"/>
          </rPr>
          <t>estimate has a relative standard error greater than 50% and is considered too unreliable for general use</t>
        </r>
      </text>
    </comment>
    <comment ref="C61" authorId="0" shapeId="0" xr:uid="{00000000-0006-0000-0B00-0000C5000000}">
      <text>
        <r>
          <rPr>
            <sz val="8"/>
            <color indexed="8"/>
            <rFont val="Arial"/>
            <family val="2"/>
          </rPr>
          <t>estimate has a relative standard error of 25% to 50% and should be used with caution</t>
        </r>
      </text>
    </comment>
    <comment ref="D61" authorId="0" shapeId="0" xr:uid="{00000000-0006-0000-0B00-0000C6000000}">
      <text>
        <r>
          <rPr>
            <sz val="8"/>
            <color indexed="8"/>
            <rFont val="Arial"/>
            <family val="2"/>
          </rPr>
          <t>estimate has a relative standard error of 25% to 50% and should be used with caution</t>
        </r>
      </text>
    </comment>
    <comment ref="E61" authorId="0" shapeId="0" xr:uid="{00000000-0006-0000-0B00-0000C7000000}">
      <text>
        <r>
          <rPr>
            <sz val="8"/>
            <color indexed="8"/>
            <rFont val="Arial"/>
            <family val="2"/>
          </rPr>
          <t>estimate has a relative standard error of 25% to 50% and should be used with caution</t>
        </r>
      </text>
    </comment>
    <comment ref="G61" authorId="0" shapeId="0" xr:uid="{00000000-0006-0000-0B00-0000C8000000}">
      <text>
        <r>
          <rPr>
            <sz val="8"/>
            <color indexed="8"/>
            <rFont val="Arial"/>
            <family val="2"/>
          </rPr>
          <t>estimate has a relative standard error of 25% to 50% and should be used with caution</t>
        </r>
      </text>
    </comment>
    <comment ref="H61" authorId="0" shapeId="0" xr:uid="{00000000-0006-0000-0B00-0000C9000000}">
      <text>
        <r>
          <rPr>
            <sz val="8"/>
            <color indexed="8"/>
            <rFont val="Arial"/>
            <family val="2"/>
          </rPr>
          <t>estimate has a relative standard error of 25% to 50% and should be used with caution</t>
        </r>
      </text>
    </comment>
    <comment ref="K61" authorId="0" shapeId="0" xr:uid="{00000000-0006-0000-0B00-0000CA000000}">
      <text>
        <r>
          <rPr>
            <sz val="8"/>
            <color indexed="8"/>
            <rFont val="Arial"/>
            <family val="2"/>
          </rPr>
          <t>estimate has a relative standard error greater than 50% and is considered too unreliable for general use</t>
        </r>
      </text>
    </comment>
    <comment ref="M61" authorId="0" shapeId="0" xr:uid="{00000000-0006-0000-0B00-0000CB000000}">
      <text>
        <r>
          <rPr>
            <sz val="8"/>
            <color indexed="8"/>
            <rFont val="Arial"/>
            <family val="2"/>
          </rPr>
          <t>estimate has a relative standard error of 25% to 50% and should be used with caution</t>
        </r>
      </text>
    </comment>
    <comment ref="N61" authorId="0" shapeId="0" xr:uid="{00000000-0006-0000-0B00-0000CC000000}">
      <text>
        <r>
          <rPr>
            <sz val="8"/>
            <color indexed="8"/>
            <rFont val="Arial"/>
            <family val="2"/>
          </rPr>
          <t>estimate has a relative standard error of 25% to 50% and should be used with caution</t>
        </r>
      </text>
    </comment>
    <comment ref="P61" authorId="0" shapeId="0" xr:uid="{00000000-0006-0000-0B00-0000CD000000}">
      <text>
        <r>
          <rPr>
            <sz val="8"/>
            <color indexed="8"/>
            <rFont val="Arial"/>
            <family val="2"/>
          </rPr>
          <t>estimate has a relative standard error of 25% to 50% and should be used with caution</t>
        </r>
      </text>
    </comment>
    <comment ref="Q61" authorId="0" shapeId="0" xr:uid="{00000000-0006-0000-0B00-0000CE000000}">
      <text>
        <r>
          <rPr>
            <sz val="8"/>
            <color indexed="8"/>
            <rFont val="Arial"/>
            <family val="2"/>
          </rPr>
          <t>estimate has a relative standard error of 25% to 50% and should be used with caution</t>
        </r>
      </text>
    </comment>
    <comment ref="A62" authorId="2" shapeId="0" xr:uid="{1CCA383F-D890-44BA-ABC7-30352D3DA90E}">
      <text>
        <r>
          <rPr>
            <sz val="8"/>
            <color indexed="81"/>
            <rFont val="arial"/>
            <family val="2"/>
          </rPr>
          <t>Includes 'Level not determined'.</t>
        </r>
      </text>
    </comment>
    <comment ref="B70" authorId="0" shapeId="0" xr:uid="{00000000-0006-0000-0B00-0000D0000000}">
      <text>
        <r>
          <rPr>
            <sz val="8"/>
            <color indexed="8"/>
            <rFont val="Arial"/>
            <family val="2"/>
          </rPr>
          <t>estimate has a relative standard error of 25% to 50% and should be used with caution</t>
        </r>
      </text>
    </comment>
    <comment ref="E70" authorId="0" shapeId="0" xr:uid="{00000000-0006-0000-0B00-0000D1000000}">
      <text>
        <r>
          <rPr>
            <sz val="8"/>
            <color indexed="8"/>
            <rFont val="Arial"/>
            <family val="2"/>
          </rPr>
          <t>estimate has a relative standard error of 25% to 50% and should be used with caution</t>
        </r>
      </text>
    </comment>
    <comment ref="N70" authorId="0" shapeId="0" xr:uid="{00000000-0006-0000-0B00-0000D2000000}">
      <text>
        <r>
          <rPr>
            <sz val="8"/>
            <color indexed="8"/>
            <rFont val="Arial"/>
            <family val="2"/>
          </rPr>
          <t>estimate has a relative standard error of 25% to 50% and should be used with caution</t>
        </r>
      </text>
    </comment>
    <comment ref="B71" authorId="0" shapeId="0" xr:uid="{00000000-0006-0000-0B00-0000D3000000}">
      <text>
        <r>
          <rPr>
            <sz val="8"/>
            <color indexed="8"/>
            <rFont val="Arial"/>
            <family val="2"/>
          </rPr>
          <t>estimate has a relative standard error of 25% to 50% and should be used with caution</t>
        </r>
      </text>
    </comment>
    <comment ref="E71" authorId="0" shapeId="0" xr:uid="{00000000-0006-0000-0B00-0000D4000000}">
      <text>
        <r>
          <rPr>
            <sz val="8"/>
            <color indexed="8"/>
            <rFont val="Arial"/>
            <family val="2"/>
          </rPr>
          <t>estimate has a relative standard error of 25% to 50% and should be used with caution</t>
        </r>
      </text>
    </comment>
    <comment ref="K71" authorId="0" shapeId="0" xr:uid="{00000000-0006-0000-0B00-0000D5000000}">
      <text>
        <r>
          <rPr>
            <sz val="8"/>
            <color indexed="8"/>
            <rFont val="Arial"/>
            <family val="2"/>
          </rPr>
          <t>estimate has a relative standard error of 25% to 50% and should be used with caution</t>
        </r>
      </text>
    </comment>
    <comment ref="N71" authorId="0" shapeId="0" xr:uid="{00000000-0006-0000-0B00-0000D6000000}">
      <text>
        <r>
          <rPr>
            <sz val="8"/>
            <color indexed="8"/>
            <rFont val="Arial"/>
            <family val="2"/>
          </rPr>
          <t>estimate has a relative standard error of 25% to 50% and should be used with caution</t>
        </r>
      </text>
    </comment>
    <comment ref="B74" authorId="0" shapeId="0" xr:uid="{00000000-0006-0000-0B00-0000D7000000}">
      <text>
        <r>
          <rPr>
            <sz val="8"/>
            <color indexed="8"/>
            <rFont val="Arial"/>
            <family val="2"/>
          </rPr>
          <t>estimate has a relative standard error of 25% to 50% and should be used with caution</t>
        </r>
      </text>
    </comment>
    <comment ref="E74" authorId="0" shapeId="0" xr:uid="{00000000-0006-0000-0B00-0000D8000000}">
      <text>
        <r>
          <rPr>
            <sz val="8"/>
            <color indexed="8"/>
            <rFont val="Arial"/>
            <family val="2"/>
          </rPr>
          <t>estimate has a relative standard error of 25% to 50% and should be used with caution</t>
        </r>
      </text>
    </comment>
    <comment ref="K74" authorId="0" shapeId="0" xr:uid="{00000000-0006-0000-0B00-0000D9000000}">
      <text>
        <r>
          <rPr>
            <sz val="8"/>
            <color indexed="8"/>
            <rFont val="Arial"/>
            <family val="2"/>
          </rPr>
          <t>estimate has a relative standard error of 25% to 50% and should be used with caution</t>
        </r>
      </text>
    </comment>
    <comment ref="N74" authorId="0" shapeId="0" xr:uid="{00000000-0006-0000-0B00-0000DA000000}">
      <text>
        <r>
          <rPr>
            <sz val="8"/>
            <color indexed="8"/>
            <rFont val="Arial"/>
            <family val="2"/>
          </rPr>
          <t>estimate has a relative standard error of 25% to 50% and should be used with caution</t>
        </r>
      </text>
    </comment>
    <comment ref="A76" authorId="0" shapeId="0" xr:uid="{5D092542-FAE0-4360-9BD1-DB3F8820ED44}">
      <text>
        <r>
          <rPr>
            <sz val="8"/>
            <color indexed="81"/>
            <rFont val="arial"/>
            <family val="2"/>
          </rPr>
          <t>Includes 'Postgraduate Degree', 'Graduate Diploma' and 'Graduate Certificate' levels.</t>
        </r>
      </text>
    </comment>
    <comment ref="B76" authorId="0" shapeId="0" xr:uid="{00000000-0006-0000-0B00-0000DC000000}">
      <text>
        <r>
          <rPr>
            <sz val="8"/>
            <color indexed="8"/>
            <rFont val="Arial"/>
            <family val="2"/>
          </rPr>
          <t>estimate has a relative standard error of 25% to 50% and should be used with caution</t>
        </r>
      </text>
    </comment>
    <comment ref="E76" authorId="0" shapeId="0" xr:uid="{00000000-0006-0000-0B00-0000DD000000}">
      <text>
        <r>
          <rPr>
            <sz val="8"/>
            <color indexed="8"/>
            <rFont val="Arial"/>
            <family val="2"/>
          </rPr>
          <t>estimate has a relative standard error of 25% to 50% and should be used with caution</t>
        </r>
      </text>
    </comment>
    <comment ref="K76" authorId="0" shapeId="0" xr:uid="{00000000-0006-0000-0B00-0000DE000000}">
      <text>
        <r>
          <rPr>
            <sz val="8"/>
            <color indexed="8"/>
            <rFont val="Arial"/>
            <family val="2"/>
          </rPr>
          <t>estimate has a relative standard error of 25% to 50% and should be used with caution</t>
        </r>
      </text>
    </comment>
    <comment ref="N76" authorId="0" shapeId="0" xr:uid="{00000000-0006-0000-0B00-0000DF000000}">
      <text>
        <r>
          <rPr>
            <sz val="8"/>
            <color indexed="8"/>
            <rFont val="Arial"/>
            <family val="2"/>
          </rPr>
          <t>estimate has a relative standard error of 25% to 50% and should be used with caution</t>
        </r>
      </text>
    </comment>
    <comment ref="B77" authorId="0" shapeId="0" xr:uid="{00000000-0006-0000-0B00-0000E0000000}">
      <text>
        <r>
          <rPr>
            <sz val="8"/>
            <color indexed="8"/>
            <rFont val="Arial"/>
            <family val="2"/>
          </rPr>
          <t>estimate has a relative standard error of 25% to 50% and should be used with caution</t>
        </r>
      </text>
    </comment>
    <comment ref="E77" authorId="0" shapeId="0" xr:uid="{00000000-0006-0000-0B00-0000E1000000}">
      <text>
        <r>
          <rPr>
            <sz val="8"/>
            <color indexed="8"/>
            <rFont val="Arial"/>
            <family val="2"/>
          </rPr>
          <t>estimate has a relative standard error greater than 50% and is considered too unreliable for general use</t>
        </r>
      </text>
    </comment>
    <comment ref="K77" authorId="0" shapeId="0" xr:uid="{00000000-0006-0000-0B00-0000E2000000}">
      <text>
        <r>
          <rPr>
            <sz val="8"/>
            <color indexed="8"/>
            <rFont val="Arial"/>
            <family val="2"/>
          </rPr>
          <t>estimate has a relative standard error of 25% to 50% and should be used with caution</t>
        </r>
      </text>
    </comment>
    <comment ref="N77" authorId="0" shapeId="0" xr:uid="{00000000-0006-0000-0B00-0000E3000000}">
      <text>
        <r>
          <rPr>
            <sz val="8"/>
            <color indexed="8"/>
            <rFont val="Arial"/>
            <family val="2"/>
          </rPr>
          <t>estimate has a relative standard error greater than 50% and is considered too unreliable for general use</t>
        </r>
      </text>
    </comment>
    <comment ref="B78" authorId="0" shapeId="0" xr:uid="{00000000-0006-0000-0B00-0000E4000000}">
      <text>
        <r>
          <rPr>
            <sz val="8"/>
            <color indexed="8"/>
            <rFont val="Arial"/>
            <family val="2"/>
          </rPr>
          <t>estimate has a relative standard error of 25% to 50% and should be used with caution</t>
        </r>
      </text>
    </comment>
    <comment ref="E78" authorId="0" shapeId="0" xr:uid="{00000000-0006-0000-0B00-0000E5000000}">
      <text>
        <r>
          <rPr>
            <sz val="8"/>
            <color indexed="8"/>
            <rFont val="Arial"/>
            <family val="2"/>
          </rPr>
          <t>estimate has a relative standard error of 25% to 50% and should be used with caution</t>
        </r>
      </text>
    </comment>
    <comment ref="K78" authorId="0" shapeId="0" xr:uid="{00000000-0006-0000-0B00-0000E6000000}">
      <text>
        <r>
          <rPr>
            <sz val="8"/>
            <color indexed="8"/>
            <rFont val="Arial"/>
            <family val="2"/>
          </rPr>
          <t>estimate has a relative standard error of 25% to 50% and should be used with caution</t>
        </r>
      </text>
    </comment>
    <comment ref="N78" authorId="0" shapeId="0" xr:uid="{00000000-0006-0000-0B00-0000E7000000}">
      <text>
        <r>
          <rPr>
            <sz val="8"/>
            <color indexed="8"/>
            <rFont val="Arial"/>
            <family val="2"/>
          </rPr>
          <t>estimate has a relative standard error of 25% to 50% and should be used with caution</t>
        </r>
      </text>
    </comment>
    <comment ref="B80" authorId="0" shapeId="0" xr:uid="{00000000-0006-0000-0B00-0000E8000000}">
      <text>
        <r>
          <rPr>
            <sz val="8"/>
            <color indexed="8"/>
            <rFont val="Arial"/>
            <family val="2"/>
          </rPr>
          <t>estimate has a relative standard error greater than 50% and is considered too unreliable for general use</t>
        </r>
      </text>
    </comment>
    <comment ref="C80" authorId="0" shapeId="0" xr:uid="{00000000-0006-0000-0B00-0000E9000000}">
      <text>
        <r>
          <rPr>
            <sz val="8"/>
            <color indexed="8"/>
            <rFont val="Arial"/>
            <family val="2"/>
          </rPr>
          <t>estimate has a relative standard error of 25% to 50% and should be used with caution</t>
        </r>
      </text>
    </comment>
    <comment ref="E80" authorId="0" shapeId="0" xr:uid="{00000000-0006-0000-0B00-0000EA000000}">
      <text>
        <r>
          <rPr>
            <sz val="8"/>
            <color indexed="8"/>
            <rFont val="Arial"/>
            <family val="2"/>
          </rPr>
          <t>estimate has a relative standard error of 25% to 50% and should be used with caution</t>
        </r>
      </text>
    </comment>
    <comment ref="K80" authorId="0" shapeId="0" xr:uid="{00000000-0006-0000-0B00-0000EB000000}">
      <text>
        <r>
          <rPr>
            <sz val="8"/>
            <color indexed="8"/>
            <rFont val="Arial"/>
            <family val="2"/>
          </rPr>
          <t>estimate has a relative standard error greater than 50% and is considered too unreliable for general use</t>
        </r>
      </text>
    </comment>
    <comment ref="N80" authorId="0" shapeId="0" xr:uid="{00000000-0006-0000-0B00-0000EC000000}">
      <text>
        <r>
          <rPr>
            <sz val="8"/>
            <color indexed="8"/>
            <rFont val="Arial"/>
            <family val="2"/>
          </rPr>
          <t>estimate has a relative standard error of 25% to 50% and should be used with caution</t>
        </r>
      </text>
    </comment>
    <comment ref="B81" authorId="0" shapeId="0" xr:uid="{00000000-0006-0000-0B00-0000ED000000}">
      <text>
        <r>
          <rPr>
            <sz val="8"/>
            <color indexed="8"/>
            <rFont val="Arial"/>
            <family val="2"/>
          </rPr>
          <t>estimate has a relative standard error greater than 50% and is considered too unreliable for general use</t>
        </r>
      </text>
    </comment>
    <comment ref="E81" authorId="0" shapeId="0" xr:uid="{00000000-0006-0000-0B00-0000EE000000}">
      <text>
        <r>
          <rPr>
            <sz val="8"/>
            <color indexed="8"/>
            <rFont val="Arial"/>
            <family val="2"/>
          </rPr>
          <t>estimate has a relative standard error of 25% to 50% and should be used with caution</t>
        </r>
      </text>
    </comment>
    <comment ref="K81" authorId="0" shapeId="0" xr:uid="{00000000-0006-0000-0B00-0000EF000000}">
      <text>
        <r>
          <rPr>
            <sz val="8"/>
            <color indexed="8"/>
            <rFont val="Arial"/>
            <family val="2"/>
          </rPr>
          <t>estimate has a relative standard error of 25% to 50% and should be used with caution</t>
        </r>
      </text>
    </comment>
    <comment ref="N81" authorId="0" shapeId="0" xr:uid="{00000000-0006-0000-0B00-0000F0000000}">
      <text>
        <r>
          <rPr>
            <sz val="8"/>
            <color indexed="8"/>
            <rFont val="Arial"/>
            <family val="2"/>
          </rPr>
          <t>estimate has a relative standard error of 25% to 50% and should be used with caution</t>
        </r>
      </text>
    </comment>
    <comment ref="A82" authorId="0" shapeId="0" xr:uid="{8414F0B3-6A46-4715-B9E1-174550C81B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B00-0000F2000000}">
      <text>
        <r>
          <rPr>
            <sz val="8"/>
            <color indexed="81"/>
            <rFont val="arial"/>
            <family val="2"/>
          </rPr>
          <t>nil or rounded to zero (including null cells)</t>
        </r>
      </text>
    </comment>
    <comment ref="C82" authorId="0" shapeId="0" xr:uid="{00000000-0006-0000-0B00-0000F3000000}">
      <text>
        <r>
          <rPr>
            <sz val="8"/>
            <color indexed="8"/>
            <rFont val="Arial"/>
            <family val="2"/>
          </rPr>
          <t>estimate has a relative standard error of 25% to 50% and should be used with caution</t>
        </r>
      </text>
    </comment>
    <comment ref="E82" authorId="0" shapeId="0" xr:uid="{00000000-0006-0000-0B00-0000F4000000}">
      <text>
        <r>
          <rPr>
            <sz val="8"/>
            <color indexed="81"/>
            <rFont val="arial"/>
            <family val="2"/>
          </rPr>
          <t>nil or rounded to zero (including null cells)</t>
        </r>
      </text>
    </comment>
    <comment ref="G82" authorId="0" shapeId="0" xr:uid="{00000000-0006-0000-0B00-0000F5000000}">
      <text>
        <r>
          <rPr>
            <sz val="8"/>
            <color indexed="8"/>
            <rFont val="Arial"/>
            <family val="2"/>
          </rPr>
          <t>estimate has a relative standard error of 25% to 50% and should be used with caution</t>
        </r>
      </text>
    </comment>
    <comment ref="K82" authorId="0" shapeId="0" xr:uid="{00000000-0006-0000-0B00-0000F6000000}">
      <text>
        <r>
          <rPr>
            <sz val="8"/>
            <color indexed="81"/>
            <rFont val="arial"/>
            <family val="2"/>
          </rPr>
          <t>nil or rounded to zero (including null cells)</t>
        </r>
      </text>
    </comment>
    <comment ref="N82" authorId="0" shapeId="0" xr:uid="{00000000-0006-0000-0B00-0000F7000000}">
      <text>
        <r>
          <rPr>
            <sz val="8"/>
            <color indexed="81"/>
            <rFont val="arial"/>
            <family val="2"/>
          </rPr>
          <t>nil or rounded to zero (including null cells)</t>
        </r>
      </text>
    </comment>
    <comment ref="P82" authorId="0" shapeId="0" xr:uid="{00000000-0006-0000-0B00-0000F8000000}">
      <text>
        <r>
          <rPr>
            <sz val="8"/>
            <color indexed="8"/>
            <rFont val="Arial"/>
            <family val="2"/>
          </rPr>
          <t>estimate has a relative standard error of 25% to 50% and should be used with caution</t>
        </r>
      </text>
    </comment>
    <comment ref="E85" authorId="0" shapeId="0" xr:uid="{00000000-0006-0000-0B00-0000F9000000}">
      <text>
        <r>
          <rPr>
            <sz val="8"/>
            <color indexed="8"/>
            <rFont val="Arial"/>
            <family val="2"/>
          </rPr>
          <t>estimate has a relative standard error of 25% to 50% and should be used with caution</t>
        </r>
      </text>
    </comment>
    <comment ref="N85" authorId="0" shapeId="0" xr:uid="{00000000-0006-0000-0B00-0000FA000000}">
      <text>
        <r>
          <rPr>
            <sz val="8"/>
            <color indexed="8"/>
            <rFont val="Arial"/>
            <family val="2"/>
          </rPr>
          <t>estimate has a relative standard error of 25% to 50% and should be used with caution</t>
        </r>
      </text>
    </comment>
    <comment ref="B86" authorId="0" shapeId="0" xr:uid="{00000000-0006-0000-0B00-0000FB000000}">
      <text>
        <r>
          <rPr>
            <sz val="8"/>
            <color indexed="8"/>
            <rFont val="Arial"/>
            <family val="2"/>
          </rPr>
          <t>estimate has a relative standard error of 25% to 50% and should be used with caution</t>
        </r>
      </text>
    </comment>
    <comment ref="E86" authorId="0" shapeId="0" xr:uid="{00000000-0006-0000-0B00-0000FC000000}">
      <text>
        <r>
          <rPr>
            <sz val="8"/>
            <color indexed="8"/>
            <rFont val="Arial"/>
            <family val="2"/>
          </rPr>
          <t>estimate has a relative standard error greater than 50% and is considered too unreliable for general use</t>
        </r>
      </text>
    </comment>
    <comment ref="K86" authorId="0" shapeId="0" xr:uid="{00000000-0006-0000-0B00-0000FD000000}">
      <text>
        <r>
          <rPr>
            <sz val="8"/>
            <color indexed="8"/>
            <rFont val="Arial"/>
            <family val="2"/>
          </rPr>
          <t>estimate has a relative standard error of 25% to 50% and should be used with caution</t>
        </r>
      </text>
    </comment>
    <comment ref="N86" authorId="0" shapeId="0" xr:uid="{00000000-0006-0000-0B00-0000FE000000}">
      <text>
        <r>
          <rPr>
            <sz val="8"/>
            <color indexed="8"/>
            <rFont val="Arial"/>
            <family val="2"/>
          </rPr>
          <t>estimate has a relative standard error greater than 50% and is considered too unreliable for general use</t>
        </r>
      </text>
    </comment>
    <comment ref="B89" authorId="0" shapeId="0" xr:uid="{00000000-0006-0000-0B00-0000FF000000}">
      <text>
        <r>
          <rPr>
            <sz val="8"/>
            <color indexed="8"/>
            <rFont val="Arial"/>
            <family val="2"/>
          </rPr>
          <t>estimate has a relative standard error greater than 50% and is considered too unreliable for general use</t>
        </r>
      </text>
    </comment>
    <comment ref="E89" authorId="0" shapeId="0" xr:uid="{00000000-0006-0000-0B00-000000010000}">
      <text>
        <r>
          <rPr>
            <sz val="8"/>
            <color indexed="8"/>
            <rFont val="Arial"/>
            <family val="2"/>
          </rPr>
          <t>estimate has a relative standard error of 25% to 50% and should be used with caution</t>
        </r>
      </text>
    </comment>
    <comment ref="K89" authorId="0" shapeId="0" xr:uid="{00000000-0006-0000-0B00-000001010000}">
      <text>
        <r>
          <rPr>
            <sz val="8"/>
            <color indexed="8"/>
            <rFont val="Arial"/>
            <family val="2"/>
          </rPr>
          <t>estimate has a relative standard error greater than 50% and is considered too unreliable for general use</t>
        </r>
      </text>
    </comment>
    <comment ref="N89" authorId="0" shapeId="0" xr:uid="{00000000-0006-0000-0B00-000002010000}">
      <text>
        <r>
          <rPr>
            <sz val="8"/>
            <color indexed="8"/>
            <rFont val="Arial"/>
            <family val="2"/>
          </rPr>
          <t>estimate has a relative standard error of 25% to 50% and should be used with caution</t>
        </r>
      </text>
    </comment>
    <comment ref="B90" authorId="0" shapeId="0" xr:uid="{00000000-0006-0000-0B00-000003010000}">
      <text>
        <r>
          <rPr>
            <sz val="8"/>
            <color indexed="8"/>
            <rFont val="Arial"/>
            <family val="2"/>
          </rPr>
          <t>estimate has a relative standard error of 25% to 50% and should be used with caution</t>
        </r>
      </text>
    </comment>
    <comment ref="E90" authorId="0" shapeId="0" xr:uid="{00000000-0006-0000-0B00-000004010000}">
      <text>
        <r>
          <rPr>
            <sz val="8"/>
            <color indexed="8"/>
            <rFont val="Arial"/>
            <family val="2"/>
          </rPr>
          <t>estimate has a relative standard error greater than 50% and is considered too unreliable for general use</t>
        </r>
      </text>
    </comment>
    <comment ref="K90" authorId="0" shapeId="0" xr:uid="{00000000-0006-0000-0B00-000005010000}">
      <text>
        <r>
          <rPr>
            <sz val="8"/>
            <color indexed="8"/>
            <rFont val="Arial"/>
            <family val="2"/>
          </rPr>
          <t>estimate has a relative standard error greater than 50% and is considered too unreliable for general use</t>
        </r>
      </text>
    </comment>
    <comment ref="N90" authorId="0" shapeId="0" xr:uid="{00000000-0006-0000-0B00-000006010000}">
      <text>
        <r>
          <rPr>
            <sz val="8"/>
            <color indexed="8"/>
            <rFont val="Arial"/>
            <family val="2"/>
          </rPr>
          <t>estimate has a relative standard error greater than 50% and is considered too unreliable for general use</t>
        </r>
      </text>
    </comment>
    <comment ref="B91" authorId="0" shapeId="0" xr:uid="{00000000-0006-0000-0B00-000007010000}">
      <text>
        <r>
          <rPr>
            <sz val="8"/>
            <color indexed="8"/>
            <rFont val="Arial"/>
            <family val="2"/>
          </rPr>
          <t>estimate has a relative standard error of 25% to 50% and should be used with caution</t>
        </r>
      </text>
    </comment>
    <comment ref="E91" authorId="0" shapeId="0" xr:uid="{00000000-0006-0000-0B00-000008010000}">
      <text>
        <r>
          <rPr>
            <sz val="8"/>
            <color indexed="8"/>
            <rFont val="Arial"/>
            <family val="2"/>
          </rPr>
          <t>estimate has a relative standard error of 25% to 50% and should be used with caution</t>
        </r>
      </text>
    </comment>
    <comment ref="K91" authorId="0" shapeId="0" xr:uid="{00000000-0006-0000-0B00-000009010000}">
      <text>
        <r>
          <rPr>
            <sz val="8"/>
            <color indexed="8"/>
            <rFont val="Arial"/>
            <family val="2"/>
          </rPr>
          <t>estimate has a relative standard error of 25% to 50% and should be used with caution</t>
        </r>
      </text>
    </comment>
    <comment ref="N91" authorId="0" shapeId="0" xr:uid="{00000000-0006-0000-0B00-00000A010000}">
      <text>
        <r>
          <rPr>
            <sz val="8"/>
            <color indexed="8"/>
            <rFont val="Arial"/>
            <family val="2"/>
          </rPr>
          <t>estimate has a relative standard error of 25% to 50% and should be used with caution</t>
        </r>
      </text>
    </comment>
    <comment ref="B93" authorId="0" shapeId="0" xr:uid="{00000000-0006-0000-0B00-00000B010000}">
      <text>
        <r>
          <rPr>
            <sz val="8"/>
            <color indexed="8"/>
            <rFont val="Arial"/>
            <family val="2"/>
          </rPr>
          <t>estimate has a relative standard error of 25% to 50% and should be used with caution</t>
        </r>
      </text>
    </comment>
    <comment ref="E93" authorId="0" shapeId="0" xr:uid="{00000000-0006-0000-0B00-00000C010000}">
      <text>
        <r>
          <rPr>
            <sz val="8"/>
            <color indexed="8"/>
            <rFont val="Arial"/>
            <family val="2"/>
          </rPr>
          <t>estimate has a relative standard error of 25% to 50% and should be used with caution</t>
        </r>
      </text>
    </comment>
    <comment ref="K93" authorId="0" shapeId="0" xr:uid="{00000000-0006-0000-0B00-00000D010000}">
      <text>
        <r>
          <rPr>
            <sz val="8"/>
            <color indexed="8"/>
            <rFont val="Arial"/>
            <family val="2"/>
          </rPr>
          <t>estimate has a relative standard error of 25% to 50% and should be used with caution</t>
        </r>
      </text>
    </comment>
    <comment ref="N93" authorId="0" shapeId="0" xr:uid="{00000000-0006-0000-0B00-00000E010000}">
      <text>
        <r>
          <rPr>
            <sz val="8"/>
            <color indexed="8"/>
            <rFont val="Arial"/>
            <family val="2"/>
          </rPr>
          <t>estimate has a relative standard error of 25% to 50% and should be used with caution</t>
        </r>
      </text>
    </comment>
    <comment ref="B94" authorId="0" shapeId="0" xr:uid="{00000000-0006-0000-0B00-00000F010000}">
      <text>
        <r>
          <rPr>
            <sz val="8"/>
            <color indexed="8"/>
            <rFont val="Arial"/>
            <family val="2"/>
          </rPr>
          <t>estimate has a relative standard error of 25% to 50% and should be used with caution</t>
        </r>
      </text>
    </comment>
    <comment ref="E94" authorId="0" shapeId="0" xr:uid="{00000000-0006-0000-0B00-000010010000}">
      <text>
        <r>
          <rPr>
            <sz val="8"/>
            <color indexed="8"/>
            <rFont val="Arial"/>
            <family val="2"/>
          </rPr>
          <t>estimate has a relative standard error of 25% to 50% and should be used with caution</t>
        </r>
      </text>
    </comment>
    <comment ref="K94" authorId="0" shapeId="0" xr:uid="{00000000-0006-0000-0B00-000011010000}">
      <text>
        <r>
          <rPr>
            <sz val="8"/>
            <color indexed="8"/>
            <rFont val="Arial"/>
            <family val="2"/>
          </rPr>
          <t>estimate has a relative standard error of 25% to 50% and should be used with caution</t>
        </r>
      </text>
    </comment>
    <comment ref="N94" authorId="0" shapeId="0" xr:uid="{00000000-0006-0000-0B00-000012010000}">
      <text>
        <r>
          <rPr>
            <sz val="8"/>
            <color indexed="8"/>
            <rFont val="Arial"/>
            <family val="2"/>
          </rPr>
          <t>estimate has a relative standard error of 25% to 50% and should be used with caution</t>
        </r>
      </text>
    </comment>
    <comment ref="B95" authorId="0" shapeId="0" xr:uid="{00000000-0006-0000-0B00-000013010000}">
      <text>
        <r>
          <rPr>
            <sz val="8"/>
            <color indexed="8"/>
            <rFont val="Arial"/>
            <family val="2"/>
          </rPr>
          <t>estimate has a relative standard error of 25% to 50% and should be used with caution</t>
        </r>
      </text>
    </comment>
    <comment ref="K95" authorId="0" shapeId="0" xr:uid="{00000000-0006-0000-0B00-000014010000}">
      <text>
        <r>
          <rPr>
            <sz val="8"/>
            <color indexed="8"/>
            <rFont val="Arial"/>
            <family val="2"/>
          </rPr>
          <t>estimate has a relative standard error of 25% to 50% and should be used with caution</t>
        </r>
      </text>
    </comment>
    <comment ref="B97" authorId="0" shapeId="0" xr:uid="{00000000-0006-0000-0B00-000015010000}">
      <text>
        <r>
          <rPr>
            <sz val="8"/>
            <color indexed="8"/>
            <rFont val="Arial"/>
            <family val="2"/>
          </rPr>
          <t>estimate has a relative standard error greater than 50% and is considered too unreliable for general use</t>
        </r>
      </text>
    </comment>
    <comment ref="E97" authorId="0" shapeId="0" xr:uid="{00000000-0006-0000-0B00-000016010000}">
      <text>
        <r>
          <rPr>
            <sz val="8"/>
            <color indexed="8"/>
            <rFont val="Arial"/>
            <family val="2"/>
          </rPr>
          <t>estimate has a relative standard error greater than 50% and is considered too unreliable for general use</t>
        </r>
      </text>
    </comment>
    <comment ref="K97" authorId="0" shapeId="0" xr:uid="{00000000-0006-0000-0B00-000017010000}">
      <text>
        <r>
          <rPr>
            <sz val="8"/>
            <color indexed="8"/>
            <rFont val="Arial"/>
            <family val="2"/>
          </rPr>
          <t>estimate has a relative standard error greater than 50% and is considered too unreliable for general use</t>
        </r>
      </text>
    </comment>
    <comment ref="N97" authorId="0" shapeId="0" xr:uid="{00000000-0006-0000-0B00-000018010000}">
      <text>
        <r>
          <rPr>
            <sz val="8"/>
            <color indexed="8"/>
            <rFont val="Arial"/>
            <family val="2"/>
          </rPr>
          <t>estimate has a relative standard error greater than 50% and is considered too unreliable for general use</t>
        </r>
      </text>
    </comment>
    <comment ref="B98" authorId="0" shapeId="0" xr:uid="{00000000-0006-0000-0B00-000019010000}">
      <text>
        <r>
          <rPr>
            <sz val="8"/>
            <color indexed="81"/>
            <rFont val="arial"/>
            <family val="2"/>
          </rPr>
          <t>nil or rounded to zero (including null cells)</t>
        </r>
      </text>
    </comment>
    <comment ref="C98" authorId="0" shapeId="0" xr:uid="{00000000-0006-0000-0B00-00001A010000}">
      <text>
        <r>
          <rPr>
            <sz val="8"/>
            <color indexed="8"/>
            <rFont val="Arial"/>
            <family val="2"/>
          </rPr>
          <t>estimate has a relative standard error of 25% to 50% and should be used with caution</t>
        </r>
      </text>
    </comment>
    <comment ref="E98" authorId="0" shapeId="0" xr:uid="{00000000-0006-0000-0B00-00001B010000}">
      <text>
        <r>
          <rPr>
            <sz val="8"/>
            <color indexed="81"/>
            <rFont val="arial"/>
            <family val="2"/>
          </rPr>
          <t>nil or rounded to zero (including null cells)</t>
        </r>
      </text>
    </comment>
    <comment ref="H98" authorId="0" shapeId="0" xr:uid="{00000000-0006-0000-0B00-00001C010000}">
      <text>
        <r>
          <rPr>
            <sz val="8"/>
            <color indexed="8"/>
            <rFont val="Arial"/>
            <family val="2"/>
          </rPr>
          <t>estimate has a relative standard error of 25% to 50% and should be used with caution</t>
        </r>
      </text>
    </comment>
    <comment ref="K98" authorId="0" shapeId="0" xr:uid="{00000000-0006-0000-0B00-00001D010000}">
      <text>
        <r>
          <rPr>
            <sz val="8"/>
            <color indexed="81"/>
            <rFont val="arial"/>
            <family val="2"/>
          </rPr>
          <t>nil or rounded to zero (including null cells)</t>
        </r>
      </text>
    </comment>
    <comment ref="N98" authorId="0" shapeId="0" xr:uid="{00000000-0006-0000-0B00-00001E010000}">
      <text>
        <r>
          <rPr>
            <sz val="8"/>
            <color indexed="81"/>
            <rFont val="arial"/>
            <family val="2"/>
          </rPr>
          <t>nil or rounded to zero (including null cells)</t>
        </r>
      </text>
    </comment>
    <comment ref="Q98" authorId="0" shapeId="0" xr:uid="{00000000-0006-0000-0B00-00001F010000}">
      <text>
        <r>
          <rPr>
            <sz val="8"/>
            <color indexed="8"/>
            <rFont val="Arial"/>
            <family val="2"/>
          </rPr>
          <t>estimate has a relative standard error of 25% to 50% and should be used with caution</t>
        </r>
      </text>
    </comment>
    <comment ref="B99" authorId="0" shapeId="0" xr:uid="{00000000-0006-0000-0B00-000020010000}">
      <text>
        <r>
          <rPr>
            <sz val="8"/>
            <color indexed="8"/>
            <rFont val="Arial"/>
            <family val="2"/>
          </rPr>
          <t>estimate has a relative standard error of 25% to 50% and should be used with caution</t>
        </r>
      </text>
    </comment>
    <comment ref="E99" authorId="0" shapeId="0" xr:uid="{00000000-0006-0000-0B00-000021010000}">
      <text>
        <r>
          <rPr>
            <sz val="8"/>
            <color indexed="8"/>
            <rFont val="Arial"/>
            <family val="2"/>
          </rPr>
          <t>estimate has a relative standard error of 25% to 50% and should be used with caution</t>
        </r>
      </text>
    </comment>
    <comment ref="K99" authorId="0" shapeId="0" xr:uid="{00000000-0006-0000-0B00-000022010000}">
      <text>
        <r>
          <rPr>
            <sz val="8"/>
            <color indexed="8"/>
            <rFont val="Arial"/>
            <family val="2"/>
          </rPr>
          <t>estimate has a relative standard error greater than 50% and is considered too unreliable for general use</t>
        </r>
      </text>
    </comment>
    <comment ref="N99" authorId="0" shapeId="0" xr:uid="{00000000-0006-0000-0B00-000023010000}">
      <text>
        <r>
          <rPr>
            <sz val="8"/>
            <color indexed="8"/>
            <rFont val="Arial"/>
            <family val="2"/>
          </rPr>
          <t>estimate has a relative standard error of 25% to 50% and should be used with caution</t>
        </r>
      </text>
    </comment>
    <comment ref="B101" authorId="0" shapeId="0" xr:uid="{00000000-0006-0000-0B00-000024010000}">
      <text>
        <r>
          <rPr>
            <sz val="8"/>
            <color indexed="8"/>
            <rFont val="Arial"/>
            <family val="2"/>
          </rPr>
          <t>estimate has a relative standard error of 25% to 50% and should be used with caution</t>
        </r>
      </text>
    </comment>
    <comment ref="E101" authorId="0" shapeId="0" xr:uid="{00000000-0006-0000-0B00-000025010000}">
      <text>
        <r>
          <rPr>
            <sz val="8"/>
            <color indexed="8"/>
            <rFont val="Arial"/>
            <family val="2"/>
          </rPr>
          <t>estimate has a relative standard error of 25% to 50% and should be used with caution</t>
        </r>
      </text>
    </comment>
    <comment ref="K101" authorId="0" shapeId="0" xr:uid="{00000000-0006-0000-0B00-000026010000}">
      <text>
        <r>
          <rPr>
            <sz val="8"/>
            <color indexed="8"/>
            <rFont val="Arial"/>
            <family val="2"/>
          </rPr>
          <t>estimate has a relative standard error of 25% to 50% and should be used with caution</t>
        </r>
      </text>
    </comment>
    <comment ref="N101" authorId="0" shapeId="0" xr:uid="{00000000-0006-0000-0B00-000027010000}">
      <text>
        <r>
          <rPr>
            <sz val="8"/>
            <color indexed="8"/>
            <rFont val="Arial"/>
            <family val="2"/>
          </rPr>
          <t>estimate has a relative standard error of 25% to 50% and should be used with caution</t>
        </r>
      </text>
    </comment>
    <comment ref="B102" authorId="0" shapeId="0" xr:uid="{00000000-0006-0000-0B00-000028010000}">
      <text>
        <r>
          <rPr>
            <sz val="8"/>
            <color indexed="81"/>
            <rFont val="arial"/>
            <family val="2"/>
          </rPr>
          <t>nil or rounded to zero (including null cells)</t>
        </r>
      </text>
    </comment>
    <comment ref="C102" authorId="0" shapeId="0" xr:uid="{00000000-0006-0000-0B00-000029010000}">
      <text>
        <r>
          <rPr>
            <sz val="8"/>
            <color indexed="8"/>
            <rFont val="Arial"/>
            <family val="2"/>
          </rPr>
          <t>estimate has a relative standard error greater than 50% and is considered too unreliable for general use</t>
        </r>
      </text>
    </comment>
    <comment ref="E102" authorId="0" shapeId="0" xr:uid="{00000000-0006-0000-0B00-00002A010000}">
      <text>
        <r>
          <rPr>
            <sz val="8"/>
            <color indexed="8"/>
            <rFont val="Arial"/>
            <family val="2"/>
          </rPr>
          <t>estimate has a relative standard error greater than 50% and is considered too unreliable for general use</t>
        </r>
      </text>
    </comment>
    <comment ref="G102" authorId="0" shapeId="0" xr:uid="{00000000-0006-0000-0B00-00002B010000}">
      <text>
        <r>
          <rPr>
            <sz val="8"/>
            <color indexed="8"/>
            <rFont val="Arial"/>
            <family val="2"/>
          </rPr>
          <t>estimate has a relative standard error of 25% to 50% and should be used with caution</t>
        </r>
      </text>
    </comment>
    <comment ref="H102" authorId="0" shapeId="0" xr:uid="{00000000-0006-0000-0B00-00002C010000}">
      <text>
        <r>
          <rPr>
            <sz val="8"/>
            <color indexed="8"/>
            <rFont val="Arial"/>
            <family val="2"/>
          </rPr>
          <t>estimate has a relative standard error greater than 50% and is considered too unreliable for general use</t>
        </r>
      </text>
    </comment>
    <comment ref="K102" authorId="0" shapeId="0" xr:uid="{00000000-0006-0000-0B00-00002D010000}">
      <text>
        <r>
          <rPr>
            <sz val="8"/>
            <color indexed="81"/>
            <rFont val="arial"/>
            <family val="2"/>
          </rPr>
          <t>nil or rounded to zero (including null cells)</t>
        </r>
      </text>
    </comment>
    <comment ref="N102" authorId="0" shapeId="0" xr:uid="{00000000-0006-0000-0B00-00002E010000}">
      <text>
        <r>
          <rPr>
            <sz val="8"/>
            <color indexed="8"/>
            <rFont val="Arial"/>
            <family val="2"/>
          </rPr>
          <t>estimate has a relative standard error greater than 50% and is considered too unreliable for general use</t>
        </r>
      </text>
    </comment>
    <comment ref="P102" authorId="0" shapeId="0" xr:uid="{00000000-0006-0000-0B00-00002F010000}">
      <text>
        <r>
          <rPr>
            <sz val="8"/>
            <color indexed="8"/>
            <rFont val="Arial"/>
            <family val="2"/>
          </rPr>
          <t>estimate has a relative standard error of 25% to 50% and should be used with caution</t>
        </r>
      </text>
    </comment>
    <comment ref="Q102" authorId="0" shapeId="0" xr:uid="{00000000-0006-0000-0B00-000030010000}">
      <text>
        <r>
          <rPr>
            <sz val="8"/>
            <color indexed="8"/>
            <rFont val="Arial"/>
            <family val="2"/>
          </rPr>
          <t>estimate has a relative standard error greater than 50% and is considered too unreliable for general use</t>
        </r>
      </text>
    </comment>
    <comment ref="B103" authorId="0" shapeId="0" xr:uid="{00000000-0006-0000-0B00-000031010000}">
      <text>
        <r>
          <rPr>
            <sz val="8"/>
            <color indexed="8"/>
            <rFont val="Arial"/>
            <family val="2"/>
          </rPr>
          <t>estimate has a relative standard error of 25% to 50% and should be used with caution</t>
        </r>
      </text>
    </comment>
    <comment ref="E103" authorId="0" shapeId="0" xr:uid="{00000000-0006-0000-0B00-000032010000}">
      <text>
        <r>
          <rPr>
            <sz val="8"/>
            <color indexed="8"/>
            <rFont val="Arial"/>
            <family val="2"/>
          </rPr>
          <t>estimate has a relative standard error of 25% to 50% and should be used with caution</t>
        </r>
      </text>
    </comment>
    <comment ref="K103" authorId="0" shapeId="0" xr:uid="{00000000-0006-0000-0B00-000033010000}">
      <text>
        <r>
          <rPr>
            <sz val="8"/>
            <color indexed="8"/>
            <rFont val="Arial"/>
            <family val="2"/>
          </rPr>
          <t>estimate has a relative standard error of 25% to 50% and should be used with caution</t>
        </r>
      </text>
    </comment>
    <comment ref="N103" authorId="0" shapeId="0" xr:uid="{00000000-0006-0000-0B00-000034010000}">
      <text>
        <r>
          <rPr>
            <sz val="8"/>
            <color indexed="8"/>
            <rFont val="Arial"/>
            <family val="2"/>
          </rPr>
          <t>estimate has a relative standard error of 25% to 50% and should be used with caution</t>
        </r>
      </text>
    </comment>
    <comment ref="B105" authorId="0" shapeId="0" xr:uid="{00000000-0006-0000-0B00-000035010000}">
      <text>
        <r>
          <rPr>
            <sz val="8"/>
            <color indexed="8"/>
            <rFont val="Arial"/>
            <family val="2"/>
          </rPr>
          <t>estimate has a relative standard error greater than 50% and is considered too unreliable for general use</t>
        </r>
      </text>
    </comment>
    <comment ref="C105" authorId="0" shapeId="0" xr:uid="{00000000-0006-0000-0B00-000036010000}">
      <text>
        <r>
          <rPr>
            <sz val="8"/>
            <color indexed="8"/>
            <rFont val="Arial"/>
            <family val="2"/>
          </rPr>
          <t>estimate has a relative standard error of 25% to 50% and should be used with caution</t>
        </r>
      </text>
    </comment>
    <comment ref="E105" authorId="0" shapeId="0" xr:uid="{00000000-0006-0000-0B00-000037010000}">
      <text>
        <r>
          <rPr>
            <sz val="8"/>
            <color indexed="8"/>
            <rFont val="Arial"/>
            <family val="2"/>
          </rPr>
          <t>estimate has a relative standard error greater than 50% and is considered too unreliable for general use</t>
        </r>
      </text>
    </comment>
    <comment ref="H105" authorId="0" shapeId="0" xr:uid="{00000000-0006-0000-0B00-000038010000}">
      <text>
        <r>
          <rPr>
            <sz val="8"/>
            <color indexed="8"/>
            <rFont val="Arial"/>
            <family val="2"/>
          </rPr>
          <t>estimate has a relative standard error of 25% to 50% and should be used with caution</t>
        </r>
      </text>
    </comment>
    <comment ref="K105" authorId="0" shapeId="0" xr:uid="{00000000-0006-0000-0B00-000039010000}">
      <text>
        <r>
          <rPr>
            <sz val="8"/>
            <color indexed="8"/>
            <rFont val="Arial"/>
            <family val="2"/>
          </rPr>
          <t>estimate has a relative standard error greater than 50% and is considered too unreliable for general use</t>
        </r>
      </text>
    </comment>
    <comment ref="N105" authorId="0" shapeId="0" xr:uid="{00000000-0006-0000-0B00-00003A010000}">
      <text>
        <r>
          <rPr>
            <sz val="8"/>
            <color indexed="8"/>
            <rFont val="Arial"/>
            <family val="2"/>
          </rPr>
          <t>estimate has a relative standard error greater than 50% and is considered too unreliable for general use</t>
        </r>
      </text>
    </comment>
    <comment ref="Q105" authorId="0" shapeId="0" xr:uid="{00000000-0006-0000-0B00-00003B010000}">
      <text>
        <r>
          <rPr>
            <sz val="8"/>
            <color indexed="8"/>
            <rFont val="Arial"/>
            <family val="2"/>
          </rPr>
          <t>estimate has a relative standard error of 25% to 50% and should be used with caution</t>
        </r>
      </text>
    </comment>
    <comment ref="B106" authorId="0" shapeId="0" xr:uid="{00000000-0006-0000-0B00-00003C010000}">
      <text>
        <r>
          <rPr>
            <sz val="8"/>
            <color indexed="8"/>
            <rFont val="Arial"/>
            <family val="2"/>
          </rPr>
          <t>estimate has a relative standard error greater than 50% and is considered too unreliable for general use</t>
        </r>
      </text>
    </comment>
    <comment ref="C106" authorId="0" shapeId="0" xr:uid="{00000000-0006-0000-0B00-00003D010000}">
      <text>
        <r>
          <rPr>
            <sz val="8"/>
            <color indexed="8"/>
            <rFont val="Arial"/>
            <family val="2"/>
          </rPr>
          <t>estimate has a relative standard error of 25% to 50% and should be used with caution</t>
        </r>
      </text>
    </comment>
    <comment ref="E106" authorId="0" shapeId="0" xr:uid="{00000000-0006-0000-0B00-00003E010000}">
      <text>
        <r>
          <rPr>
            <sz val="8"/>
            <color indexed="8"/>
            <rFont val="Arial"/>
            <family val="2"/>
          </rPr>
          <t>estimate has a relative standard error of 25% to 50% and should be used with caution</t>
        </r>
      </text>
    </comment>
    <comment ref="K106" authorId="0" shapeId="0" xr:uid="{00000000-0006-0000-0B00-00003F010000}">
      <text>
        <r>
          <rPr>
            <sz val="8"/>
            <color indexed="8"/>
            <rFont val="Arial"/>
            <family val="2"/>
          </rPr>
          <t>estimate has a relative standard error greater than 50% and is considered too unreliable for general use</t>
        </r>
      </text>
    </comment>
    <comment ref="N106" authorId="0" shapeId="0" xr:uid="{00000000-0006-0000-0B00-000040010000}">
      <text>
        <r>
          <rPr>
            <sz val="8"/>
            <color indexed="8"/>
            <rFont val="Arial"/>
            <family val="2"/>
          </rPr>
          <t>estimate has a relative standard error of 25% to 50% and should be used with caution</t>
        </r>
      </text>
    </comment>
    <comment ref="B107" authorId="0" shapeId="0" xr:uid="{00000000-0006-0000-0B00-000041010000}">
      <text>
        <r>
          <rPr>
            <sz val="8"/>
            <color indexed="8"/>
            <rFont val="Arial"/>
            <family val="2"/>
          </rPr>
          <t>estimate has a relative standard error greater than 50% and is considered too unreliable for general use</t>
        </r>
      </text>
    </comment>
    <comment ref="E107" authorId="0" shapeId="0" xr:uid="{00000000-0006-0000-0B00-000042010000}">
      <text>
        <r>
          <rPr>
            <sz val="8"/>
            <color indexed="8"/>
            <rFont val="Arial"/>
            <family val="2"/>
          </rPr>
          <t>estimate has a relative standard error of 25% to 50% and should be used with caution</t>
        </r>
      </text>
    </comment>
    <comment ref="K107" authorId="0" shapeId="0" xr:uid="{00000000-0006-0000-0B00-000043010000}">
      <text>
        <r>
          <rPr>
            <sz val="8"/>
            <color indexed="8"/>
            <rFont val="Arial"/>
            <family val="2"/>
          </rPr>
          <t>estimate has a relative standard error of 25% to 50% and should be used with caution</t>
        </r>
      </text>
    </comment>
    <comment ref="N107" authorId="0" shapeId="0" xr:uid="{00000000-0006-0000-0B00-000044010000}">
      <text>
        <r>
          <rPr>
            <sz val="8"/>
            <color indexed="8"/>
            <rFont val="Arial"/>
            <family val="2"/>
          </rPr>
          <t>estimate has a relative standard error of 25% to 50% and should be used with caution</t>
        </r>
      </text>
    </comment>
    <comment ref="B109" authorId="0" shapeId="0" xr:uid="{11837682-EE5A-48C1-B80C-71198A6ACD7D}">
      <text>
        <r>
          <rPr>
            <sz val="8"/>
            <color indexed="8"/>
            <rFont val="Arial"/>
            <family val="2"/>
          </rPr>
          <t>not available for publication</t>
        </r>
      </text>
    </comment>
    <comment ref="C109" authorId="0" shapeId="0" xr:uid="{999EC71F-F705-4681-8B93-C0517D54FF57}">
      <text>
        <r>
          <rPr>
            <sz val="8"/>
            <color indexed="8"/>
            <rFont val="Arial"/>
            <family val="2"/>
          </rPr>
          <t>not available for publication</t>
        </r>
      </text>
    </comment>
    <comment ref="D109" authorId="0" shapeId="0" xr:uid="{DCF8BAA9-CC20-4BB5-8796-80744CC4262B}">
      <text>
        <r>
          <rPr>
            <sz val="8"/>
            <color indexed="8"/>
            <rFont val="Arial"/>
            <family val="2"/>
          </rPr>
          <t>not available for publication</t>
        </r>
      </text>
    </comment>
    <comment ref="E109" authorId="0" shapeId="0" xr:uid="{8DE488DD-B089-4F65-9CEE-2724A95CA827}">
      <text>
        <r>
          <rPr>
            <sz val="8"/>
            <color indexed="8"/>
            <rFont val="Arial"/>
            <family val="2"/>
          </rPr>
          <t>not available for publication</t>
        </r>
      </text>
    </comment>
    <comment ref="F109" authorId="0" shapeId="0" xr:uid="{FFF492F5-2108-4821-8D78-74A96188CE8F}">
      <text>
        <r>
          <rPr>
            <sz val="8"/>
            <color indexed="8"/>
            <rFont val="Arial"/>
            <family val="2"/>
          </rPr>
          <t>not available for publication</t>
        </r>
      </text>
    </comment>
    <comment ref="G109" authorId="0" shapeId="0" xr:uid="{8FBAC256-CCB4-45C9-B2A0-8A217083612D}">
      <text>
        <r>
          <rPr>
            <sz val="8"/>
            <color indexed="8"/>
            <rFont val="Arial"/>
            <family val="2"/>
          </rPr>
          <t>not available for publication</t>
        </r>
      </text>
    </comment>
    <comment ref="H109" authorId="0" shapeId="0" xr:uid="{4AE9E164-1028-4676-B6A0-D7749F280157}">
      <text>
        <r>
          <rPr>
            <sz val="8"/>
            <color indexed="8"/>
            <rFont val="Arial"/>
            <family val="2"/>
          </rPr>
          <t>not available for publication</t>
        </r>
      </text>
    </comment>
    <comment ref="I109" authorId="0" shapeId="0" xr:uid="{8947B1AB-5C37-4B8D-9CBE-5708C30506E4}">
      <text>
        <r>
          <rPr>
            <sz val="8"/>
            <color indexed="8"/>
            <rFont val="Arial"/>
            <family val="2"/>
          </rPr>
          <t>not available for publication</t>
        </r>
      </text>
    </comment>
    <comment ref="K109" authorId="0" shapeId="0" xr:uid="{938F99A0-BE75-4554-A3A2-B7C911DDE4BA}">
      <text>
        <r>
          <rPr>
            <sz val="8"/>
            <color indexed="8"/>
            <rFont val="Arial"/>
            <family val="2"/>
          </rPr>
          <t>not available for publication</t>
        </r>
      </text>
    </comment>
    <comment ref="L109" authorId="0" shapeId="0" xr:uid="{B456E48A-2A7A-40F7-94E8-99F48E47E334}">
      <text>
        <r>
          <rPr>
            <sz val="8"/>
            <color indexed="8"/>
            <rFont val="Arial"/>
            <family val="2"/>
          </rPr>
          <t>not available for publication</t>
        </r>
      </text>
    </comment>
    <comment ref="M109" authorId="0" shapeId="0" xr:uid="{98670D4E-A34E-49C5-99D0-876C525EBD07}">
      <text>
        <r>
          <rPr>
            <sz val="8"/>
            <color indexed="8"/>
            <rFont val="Arial"/>
            <family val="2"/>
          </rPr>
          <t>not available for publication</t>
        </r>
      </text>
    </comment>
    <comment ref="N109" authorId="0" shapeId="0" xr:uid="{A1748B36-C293-496C-A424-1607AF3C18DA}">
      <text>
        <r>
          <rPr>
            <sz val="8"/>
            <color indexed="8"/>
            <rFont val="Arial"/>
            <family val="2"/>
          </rPr>
          <t>not available for publication</t>
        </r>
      </text>
    </comment>
    <comment ref="O109" authorId="0" shapeId="0" xr:uid="{1404C859-66C4-4CF6-8BC4-E58F2197BAE7}">
      <text>
        <r>
          <rPr>
            <sz val="8"/>
            <color indexed="8"/>
            <rFont val="Arial"/>
            <family val="2"/>
          </rPr>
          <t>not available for publication</t>
        </r>
      </text>
    </comment>
    <comment ref="P109" authorId="0" shapeId="0" xr:uid="{4B89A514-D1F1-4D5E-BA7C-36FA73AF4CA8}">
      <text>
        <r>
          <rPr>
            <sz val="8"/>
            <color indexed="8"/>
            <rFont val="Arial"/>
            <family val="2"/>
          </rPr>
          <t>not available for publication</t>
        </r>
      </text>
    </comment>
    <comment ref="Q109" authorId="0" shapeId="0" xr:uid="{F56C8EDB-1094-4D62-BEDB-66FEC9407403}">
      <text>
        <r>
          <rPr>
            <sz val="8"/>
            <color indexed="8"/>
            <rFont val="Arial"/>
            <family val="2"/>
          </rPr>
          <t>not available for publication</t>
        </r>
      </text>
    </comment>
    <comment ref="R109" authorId="0" shapeId="0" xr:uid="{C4F6AFAC-D52C-46B5-9B64-7CA253B58ECA}">
      <text>
        <r>
          <rPr>
            <sz val="8"/>
            <color indexed="8"/>
            <rFont val="Arial"/>
            <family val="2"/>
          </rPr>
          <t>not available for publication</t>
        </r>
      </text>
    </comment>
    <comment ref="B110" authorId="0" shapeId="0" xr:uid="{80855EF5-F354-4137-90AA-2B920907819B}">
      <text>
        <r>
          <rPr>
            <sz val="8"/>
            <color indexed="8"/>
            <rFont val="Arial"/>
            <family val="2"/>
          </rPr>
          <t>not available for publication</t>
        </r>
      </text>
    </comment>
    <comment ref="C110" authorId="0" shapeId="0" xr:uid="{7F57485E-E5C3-4B49-8F9B-81E7BBF7869C}">
      <text>
        <r>
          <rPr>
            <sz val="8"/>
            <color indexed="8"/>
            <rFont val="Arial"/>
            <family val="2"/>
          </rPr>
          <t>not available for publication</t>
        </r>
      </text>
    </comment>
    <comment ref="D110" authorId="0" shapeId="0" xr:uid="{308EE5B7-0473-4EA3-A262-4C96C7D04D90}">
      <text>
        <r>
          <rPr>
            <sz val="8"/>
            <color indexed="8"/>
            <rFont val="Arial"/>
            <family val="2"/>
          </rPr>
          <t>not available for publication</t>
        </r>
      </text>
    </comment>
    <comment ref="E110" authorId="0" shapeId="0" xr:uid="{88BFE61F-679B-4C59-94EC-6F1820B8FEAE}">
      <text>
        <r>
          <rPr>
            <sz val="8"/>
            <color indexed="8"/>
            <rFont val="Arial"/>
            <family val="2"/>
          </rPr>
          <t>not available for publication</t>
        </r>
      </text>
    </comment>
    <comment ref="F110" authorId="0" shapeId="0" xr:uid="{F7471685-6B2E-4CD0-8D4E-00E87EBB4459}">
      <text>
        <r>
          <rPr>
            <sz val="8"/>
            <color indexed="8"/>
            <rFont val="Arial"/>
            <family val="2"/>
          </rPr>
          <t>not available for publication</t>
        </r>
      </text>
    </comment>
    <comment ref="G110" authorId="0" shapeId="0" xr:uid="{CB0DDC37-0522-411F-A566-CA4561DCBB77}">
      <text>
        <r>
          <rPr>
            <sz val="8"/>
            <color indexed="8"/>
            <rFont val="Arial"/>
            <family val="2"/>
          </rPr>
          <t>not available for publication</t>
        </r>
      </text>
    </comment>
    <comment ref="H110" authorId="0" shapeId="0" xr:uid="{935508AD-19B1-4A19-A259-386814EBD770}">
      <text>
        <r>
          <rPr>
            <sz val="8"/>
            <color indexed="8"/>
            <rFont val="Arial"/>
            <family val="2"/>
          </rPr>
          <t>not available for publication</t>
        </r>
      </text>
    </comment>
    <comment ref="I110" authorId="0" shapeId="0" xr:uid="{BF5C6859-7E95-49BA-A37C-302B889F5ACB}">
      <text>
        <r>
          <rPr>
            <sz val="8"/>
            <color indexed="8"/>
            <rFont val="Arial"/>
            <family val="2"/>
          </rPr>
          <t>not available for publication</t>
        </r>
      </text>
    </comment>
    <comment ref="K110" authorId="0" shapeId="0" xr:uid="{0227D7BC-7121-4704-B8E2-C86E8635511C}">
      <text>
        <r>
          <rPr>
            <sz val="8"/>
            <color indexed="8"/>
            <rFont val="Arial"/>
            <family val="2"/>
          </rPr>
          <t>not available for publication</t>
        </r>
      </text>
    </comment>
    <comment ref="L110" authorId="0" shapeId="0" xr:uid="{648422BB-94E0-464C-AD2A-C47D24A884B2}">
      <text>
        <r>
          <rPr>
            <sz val="8"/>
            <color indexed="8"/>
            <rFont val="Arial"/>
            <family val="2"/>
          </rPr>
          <t>not available for publication</t>
        </r>
      </text>
    </comment>
    <comment ref="M110" authorId="0" shapeId="0" xr:uid="{C2825757-7500-40E1-A36A-1E2D536EB560}">
      <text>
        <r>
          <rPr>
            <sz val="8"/>
            <color indexed="8"/>
            <rFont val="Arial"/>
            <family val="2"/>
          </rPr>
          <t>not available for publication</t>
        </r>
      </text>
    </comment>
    <comment ref="N110" authorId="0" shapeId="0" xr:uid="{C035A731-AD95-4A80-9D63-7A40CF2EB117}">
      <text>
        <r>
          <rPr>
            <sz val="8"/>
            <color indexed="8"/>
            <rFont val="Arial"/>
            <family val="2"/>
          </rPr>
          <t>not available for publication</t>
        </r>
      </text>
    </comment>
    <comment ref="O110" authorId="0" shapeId="0" xr:uid="{EE762233-7E91-4F15-923F-4D66E3010235}">
      <text>
        <r>
          <rPr>
            <sz val="8"/>
            <color indexed="8"/>
            <rFont val="Arial"/>
            <family val="2"/>
          </rPr>
          <t>not available for publication</t>
        </r>
      </text>
    </comment>
    <comment ref="P110" authorId="0" shapeId="0" xr:uid="{1D8B4EF1-026C-4178-885C-2732C316D332}">
      <text>
        <r>
          <rPr>
            <sz val="8"/>
            <color indexed="8"/>
            <rFont val="Arial"/>
            <family val="2"/>
          </rPr>
          <t>not available for publication</t>
        </r>
      </text>
    </comment>
    <comment ref="Q110" authorId="0" shapeId="0" xr:uid="{C9EE3D8E-511D-462D-90F0-480CCF529A1B}">
      <text>
        <r>
          <rPr>
            <sz val="8"/>
            <color indexed="8"/>
            <rFont val="Arial"/>
            <family val="2"/>
          </rPr>
          <t>not available for publication</t>
        </r>
      </text>
    </comment>
    <comment ref="R110" authorId="0" shapeId="0" xr:uid="{31C84D9C-E37C-4CAB-9D2A-341D0FBB499C}">
      <text>
        <r>
          <rPr>
            <sz val="8"/>
            <color indexed="8"/>
            <rFont val="Arial"/>
            <family val="2"/>
          </rPr>
          <t>not available for publication</t>
        </r>
      </text>
    </comment>
    <comment ref="B111" authorId="0" shapeId="0" xr:uid="{00000000-0006-0000-0B00-000065010000}">
      <text>
        <r>
          <rPr>
            <sz val="8"/>
            <color indexed="8"/>
            <rFont val="Arial"/>
            <family val="2"/>
          </rPr>
          <t>estimate has a relative standard error greater than 50% and is considered too unreliable for general use</t>
        </r>
      </text>
    </comment>
    <comment ref="C111" authorId="0" shapeId="0" xr:uid="{00000000-0006-0000-0B00-000066010000}">
      <text>
        <r>
          <rPr>
            <sz val="8"/>
            <color indexed="8"/>
            <rFont val="Arial"/>
            <family val="2"/>
          </rPr>
          <t>estimate has a relative standard error of 25% to 50% and should be used with caution</t>
        </r>
      </text>
    </comment>
    <comment ref="E111" authorId="0" shapeId="0" xr:uid="{00000000-0006-0000-0B00-000067010000}">
      <text>
        <r>
          <rPr>
            <sz val="8"/>
            <color indexed="81"/>
            <rFont val="arial"/>
            <family val="2"/>
          </rPr>
          <t>nil or rounded to zero (including null cells)</t>
        </r>
      </text>
    </comment>
    <comment ref="G111" authorId="0" shapeId="0" xr:uid="{00000000-0006-0000-0B00-000068010000}">
      <text>
        <r>
          <rPr>
            <sz val="8"/>
            <color indexed="8"/>
            <rFont val="Arial"/>
            <family val="2"/>
          </rPr>
          <t>estimate has a relative standard error of 25% to 50% and should be used with caution</t>
        </r>
      </text>
    </comment>
    <comment ref="K111" authorId="0" shapeId="0" xr:uid="{00000000-0006-0000-0B00-000069010000}">
      <text>
        <r>
          <rPr>
            <sz val="8"/>
            <color indexed="8"/>
            <rFont val="Arial"/>
            <family val="2"/>
          </rPr>
          <t>estimate has a relative standard error greater than 50% and is considered too unreliable for general use</t>
        </r>
      </text>
    </comment>
    <comment ref="N111" authorId="0" shapeId="0" xr:uid="{00000000-0006-0000-0B00-00006A010000}">
      <text>
        <r>
          <rPr>
            <sz val="8"/>
            <color indexed="81"/>
            <rFont val="arial"/>
            <family val="2"/>
          </rPr>
          <t>nil or rounded to zero (including null cells)</t>
        </r>
      </text>
    </comment>
    <comment ref="P111" authorId="0" shapeId="0" xr:uid="{00000000-0006-0000-0B00-00006B010000}">
      <text>
        <r>
          <rPr>
            <sz val="8"/>
            <color indexed="8"/>
            <rFont val="Arial"/>
            <family val="2"/>
          </rPr>
          <t>estimate has a relative standard error of 25% to 50% and should be used with caution</t>
        </r>
      </text>
    </comment>
    <comment ref="B113" authorId="0" shapeId="0" xr:uid="{B23D00E2-1DF1-4E8B-81A2-C2319AE8D684}">
      <text>
        <r>
          <rPr>
            <sz val="8"/>
            <color indexed="81"/>
            <rFont val="arial"/>
            <family val="2"/>
          </rPr>
          <t>Not applicable</t>
        </r>
      </text>
    </comment>
    <comment ref="C113" authorId="0" shapeId="0" xr:uid="{72DDBED9-7FFB-435D-9CB0-F485351A9F37}">
      <text>
        <r>
          <rPr>
            <sz val="8"/>
            <color indexed="81"/>
            <rFont val="arial"/>
            <family val="2"/>
          </rPr>
          <t>Not applicable</t>
        </r>
      </text>
    </comment>
    <comment ref="D113" authorId="0" shapeId="0" xr:uid="{7F24D411-17A0-4620-9E2C-35AEBC181D5C}">
      <text>
        <r>
          <rPr>
            <sz val="8"/>
            <color indexed="81"/>
            <rFont val="arial"/>
            <family val="2"/>
          </rPr>
          <t>Not applicable</t>
        </r>
      </text>
    </comment>
    <comment ref="E113" authorId="0" shapeId="0" xr:uid="{7937F929-196D-41BE-B476-05953E8DA0AC}">
      <text>
        <r>
          <rPr>
            <sz val="8"/>
            <color indexed="81"/>
            <rFont val="arial"/>
            <family val="2"/>
          </rPr>
          <t>Not applicable</t>
        </r>
      </text>
    </comment>
    <comment ref="F113" authorId="0" shapeId="0" xr:uid="{6CFB35AF-9E80-46FE-8E23-D2234DA69CA3}">
      <text>
        <r>
          <rPr>
            <sz val="8"/>
            <color indexed="81"/>
            <rFont val="arial"/>
            <family val="2"/>
          </rPr>
          <t>Not applicable</t>
        </r>
      </text>
    </comment>
    <comment ref="G113" authorId="0" shapeId="0" xr:uid="{426A15EE-B2F7-437F-A981-BDCEA19EB725}">
      <text>
        <r>
          <rPr>
            <sz val="8"/>
            <color indexed="81"/>
            <rFont val="arial"/>
            <family val="2"/>
          </rPr>
          <t>Not applicable</t>
        </r>
      </text>
    </comment>
    <comment ref="H113" authorId="0" shapeId="0" xr:uid="{027D81B5-3BC0-47DE-B3E9-5842FA35F29C}">
      <text>
        <r>
          <rPr>
            <sz val="8"/>
            <color indexed="81"/>
            <rFont val="arial"/>
            <family val="2"/>
          </rPr>
          <t>Not applicable</t>
        </r>
      </text>
    </comment>
    <comment ref="I113" authorId="0" shapeId="0" xr:uid="{66D8A327-A08A-4742-B737-F3992421F327}">
      <text>
        <r>
          <rPr>
            <sz val="8"/>
            <color indexed="81"/>
            <rFont val="arial"/>
            <family val="2"/>
          </rPr>
          <t>Not applicable</t>
        </r>
      </text>
    </comment>
    <comment ref="K113" authorId="0" shapeId="0" xr:uid="{D06EEFBD-22A0-4FF6-B1BF-373CD443AFF5}">
      <text>
        <r>
          <rPr>
            <sz val="8"/>
            <color indexed="81"/>
            <rFont val="arial"/>
            <family val="2"/>
          </rPr>
          <t>Not applicable</t>
        </r>
      </text>
    </comment>
    <comment ref="L113" authorId="0" shapeId="0" xr:uid="{A34702E1-974C-4A01-A433-75DC74FFC415}">
      <text>
        <r>
          <rPr>
            <sz val="8"/>
            <color indexed="81"/>
            <rFont val="arial"/>
            <family val="2"/>
          </rPr>
          <t>Not applicable</t>
        </r>
      </text>
    </comment>
    <comment ref="M113" authorId="0" shapeId="0" xr:uid="{1796F00C-09FC-4A74-AD98-3B8B409B813F}">
      <text>
        <r>
          <rPr>
            <sz val="8"/>
            <color indexed="81"/>
            <rFont val="arial"/>
            <family val="2"/>
          </rPr>
          <t>Not applicable</t>
        </r>
      </text>
    </comment>
    <comment ref="N113" authorId="0" shapeId="0" xr:uid="{2451A02D-2926-4B82-A297-6DCBD62371EA}">
      <text>
        <r>
          <rPr>
            <sz val="8"/>
            <color indexed="81"/>
            <rFont val="arial"/>
            <family val="2"/>
          </rPr>
          <t>Not applicable</t>
        </r>
      </text>
    </comment>
    <comment ref="O113" authorId="0" shapeId="0" xr:uid="{B252E747-4BAE-4FD0-92BB-6D90EA6538F9}">
      <text>
        <r>
          <rPr>
            <sz val="8"/>
            <color indexed="81"/>
            <rFont val="arial"/>
            <family val="2"/>
          </rPr>
          <t>Not applicable</t>
        </r>
      </text>
    </comment>
    <comment ref="P113" authorId="0" shapeId="0" xr:uid="{734E82C5-5C77-4D73-9504-929714261E20}">
      <text>
        <r>
          <rPr>
            <sz val="8"/>
            <color indexed="81"/>
            <rFont val="arial"/>
            <family val="2"/>
          </rPr>
          <t>Not applicable</t>
        </r>
      </text>
    </comment>
    <comment ref="Q113" authorId="0" shapeId="0" xr:uid="{25466D74-64C4-4EDE-AC0B-3F390D6D6C78}">
      <text>
        <r>
          <rPr>
            <sz val="8"/>
            <color indexed="81"/>
            <rFont val="arial"/>
            <family val="2"/>
          </rPr>
          <t>Not applicable</t>
        </r>
      </text>
    </comment>
    <comment ref="R113" authorId="0" shapeId="0" xr:uid="{2033A7F7-E30A-487C-BE13-0FAEDD4DF9F7}">
      <text>
        <r>
          <rPr>
            <sz val="8"/>
            <color indexed="81"/>
            <rFont val="arial"/>
            <family val="2"/>
          </rPr>
          <t>Not applicable</t>
        </r>
      </text>
    </comment>
    <comment ref="B114" authorId="0" shapeId="0" xr:uid="{5C43B897-6F66-4FBA-8D86-34FD34355BCB}">
      <text>
        <r>
          <rPr>
            <sz val="8"/>
            <color indexed="81"/>
            <rFont val="arial"/>
            <family val="2"/>
          </rPr>
          <t>Not applicable</t>
        </r>
      </text>
    </comment>
    <comment ref="C114" authorId="0" shapeId="0" xr:uid="{229CFB16-2FB2-4960-B50E-2071B818154D}">
      <text>
        <r>
          <rPr>
            <sz val="8"/>
            <color indexed="81"/>
            <rFont val="arial"/>
            <family val="2"/>
          </rPr>
          <t>Not applicable</t>
        </r>
      </text>
    </comment>
    <comment ref="D114" authorId="0" shapeId="0" xr:uid="{3F2BA6E9-13F7-470C-8FDD-6FFBE1A32DF4}">
      <text>
        <r>
          <rPr>
            <sz val="8"/>
            <color indexed="81"/>
            <rFont val="arial"/>
            <family val="2"/>
          </rPr>
          <t>Not applicable</t>
        </r>
      </text>
    </comment>
    <comment ref="E114" authorId="0" shapeId="0" xr:uid="{7657C909-644D-452F-B0E6-EBB8E8AA7DFD}">
      <text>
        <r>
          <rPr>
            <sz val="8"/>
            <color indexed="81"/>
            <rFont val="arial"/>
            <family val="2"/>
          </rPr>
          <t>Not applicable</t>
        </r>
      </text>
    </comment>
    <comment ref="F114" authorId="0" shapeId="0" xr:uid="{40563032-8D35-43F6-9FBE-FBE671D33857}">
      <text>
        <r>
          <rPr>
            <sz val="8"/>
            <color indexed="81"/>
            <rFont val="arial"/>
            <family val="2"/>
          </rPr>
          <t>Not applicable</t>
        </r>
      </text>
    </comment>
    <comment ref="G114" authorId="0" shapeId="0" xr:uid="{C5D951F7-18DB-4E38-A049-3958D43ECEA9}">
      <text>
        <r>
          <rPr>
            <sz val="8"/>
            <color indexed="81"/>
            <rFont val="arial"/>
            <family val="2"/>
          </rPr>
          <t>Not applicable</t>
        </r>
      </text>
    </comment>
    <comment ref="H114" authorId="0" shapeId="0" xr:uid="{A3B6ABCE-C821-4985-9024-969C4214C041}">
      <text>
        <r>
          <rPr>
            <sz val="8"/>
            <color indexed="81"/>
            <rFont val="arial"/>
            <family val="2"/>
          </rPr>
          <t>Not applicable</t>
        </r>
      </text>
    </comment>
    <comment ref="I114" authorId="0" shapeId="0" xr:uid="{AAE35198-9A34-4096-B48C-14E2319D8F09}">
      <text>
        <r>
          <rPr>
            <sz val="8"/>
            <color indexed="81"/>
            <rFont val="arial"/>
            <family val="2"/>
          </rPr>
          <t>Not applicable</t>
        </r>
      </text>
    </comment>
    <comment ref="K114" authorId="0" shapeId="0" xr:uid="{DE1E51EB-6C1C-4665-854E-ADE2C6E80F67}">
      <text>
        <r>
          <rPr>
            <sz val="8"/>
            <color indexed="81"/>
            <rFont val="arial"/>
            <family val="2"/>
          </rPr>
          <t>Not applicable</t>
        </r>
      </text>
    </comment>
    <comment ref="L114" authorId="0" shapeId="0" xr:uid="{43F791C6-81C8-482E-9D37-7B7EAB287E30}">
      <text>
        <r>
          <rPr>
            <sz val="8"/>
            <color indexed="81"/>
            <rFont val="arial"/>
            <family val="2"/>
          </rPr>
          <t>Not applicable</t>
        </r>
      </text>
    </comment>
    <comment ref="M114" authorId="0" shapeId="0" xr:uid="{0698DB1D-93AC-4647-8291-A1F76D4DA61C}">
      <text>
        <r>
          <rPr>
            <sz val="8"/>
            <color indexed="81"/>
            <rFont val="arial"/>
            <family val="2"/>
          </rPr>
          <t>Not applicable</t>
        </r>
      </text>
    </comment>
    <comment ref="N114" authorId="0" shapeId="0" xr:uid="{128B12F4-EE10-4403-9DAB-E491B72F677F}">
      <text>
        <r>
          <rPr>
            <sz val="8"/>
            <color indexed="81"/>
            <rFont val="arial"/>
            <family val="2"/>
          </rPr>
          <t>Not applicable</t>
        </r>
      </text>
    </comment>
    <comment ref="O114" authorId="0" shapeId="0" xr:uid="{225D81C4-865D-40AE-943A-7537CE5B558A}">
      <text>
        <r>
          <rPr>
            <sz val="8"/>
            <color indexed="81"/>
            <rFont val="arial"/>
            <family val="2"/>
          </rPr>
          <t>Not applicable</t>
        </r>
      </text>
    </comment>
    <comment ref="P114" authorId="0" shapeId="0" xr:uid="{57EF3183-A682-4323-AAE7-459BA03A7EEB}">
      <text>
        <r>
          <rPr>
            <sz val="8"/>
            <color indexed="81"/>
            <rFont val="arial"/>
            <family val="2"/>
          </rPr>
          <t>Not applicable</t>
        </r>
      </text>
    </comment>
    <comment ref="Q114" authorId="0" shapeId="0" xr:uid="{792B1FF8-02CB-446A-8FF7-8B79D6073AD8}">
      <text>
        <r>
          <rPr>
            <sz val="8"/>
            <color indexed="81"/>
            <rFont val="arial"/>
            <family val="2"/>
          </rPr>
          <t>Not applicable</t>
        </r>
      </text>
    </comment>
    <comment ref="R114" authorId="0" shapeId="0" xr:uid="{D61BD1F2-7ED0-43B7-973F-292FC6A4AFAD}">
      <text>
        <r>
          <rPr>
            <sz val="8"/>
            <color indexed="81"/>
            <rFont val="arial"/>
            <family val="2"/>
          </rPr>
          <t>Not applicable</t>
        </r>
      </text>
    </comment>
    <comment ref="B115" authorId="0" shapeId="0" xr:uid="{00000000-0006-0000-0B00-00008C010000}">
      <text>
        <r>
          <rPr>
            <sz val="8"/>
            <color indexed="8"/>
            <rFont val="Arial"/>
            <family val="2"/>
          </rPr>
          <t>estimate has a relative standard error greater than 50% and is considered too unreliable for general use</t>
        </r>
      </text>
    </comment>
    <comment ref="C115" authorId="0" shapeId="0" xr:uid="{00000000-0006-0000-0B00-00008D010000}">
      <text>
        <r>
          <rPr>
            <sz val="8"/>
            <color indexed="8"/>
            <rFont val="Arial"/>
            <family val="2"/>
          </rPr>
          <t>estimate has a relative standard error of 25% to 50% and should be used with caution</t>
        </r>
      </text>
    </comment>
    <comment ref="D115" authorId="0" shapeId="0" xr:uid="{00000000-0006-0000-0B00-00008E010000}">
      <text>
        <r>
          <rPr>
            <sz val="8"/>
            <color indexed="8"/>
            <rFont val="Arial"/>
            <family val="2"/>
          </rPr>
          <t>estimate has a relative standard error of 25% to 50% and should be used with caution</t>
        </r>
      </text>
    </comment>
    <comment ref="E115" authorId="0" shapeId="0" xr:uid="{00000000-0006-0000-0B00-00008F010000}">
      <text>
        <r>
          <rPr>
            <sz val="8"/>
            <color indexed="8"/>
            <rFont val="Arial"/>
            <family val="2"/>
          </rPr>
          <t>estimate has a relative standard error of 25% to 50% and should be used with caution</t>
        </r>
      </text>
    </comment>
    <comment ref="G115" authorId="0" shapeId="0" xr:uid="{00000000-0006-0000-0B00-000090010000}">
      <text>
        <r>
          <rPr>
            <sz val="8"/>
            <color indexed="8"/>
            <rFont val="Arial"/>
            <family val="2"/>
          </rPr>
          <t>estimate has a relative standard error of 25% to 50% and should be used with caution</t>
        </r>
      </text>
    </comment>
    <comment ref="H115" authorId="0" shapeId="0" xr:uid="{00000000-0006-0000-0B00-000091010000}">
      <text>
        <r>
          <rPr>
            <sz val="8"/>
            <color indexed="8"/>
            <rFont val="Arial"/>
            <family val="2"/>
          </rPr>
          <t>estimate has a relative standard error of 25% to 50% and should be used with caution</t>
        </r>
      </text>
    </comment>
    <comment ref="K115" authorId="0" shapeId="0" xr:uid="{00000000-0006-0000-0B00-000092010000}">
      <text>
        <r>
          <rPr>
            <sz val="8"/>
            <color indexed="8"/>
            <rFont val="Arial"/>
            <family val="2"/>
          </rPr>
          <t>estimate has a relative standard error greater than 50% and is considered too unreliable for general use</t>
        </r>
      </text>
    </comment>
    <comment ref="M115" authorId="0" shapeId="0" xr:uid="{00000000-0006-0000-0B00-000093010000}">
      <text>
        <r>
          <rPr>
            <sz val="8"/>
            <color indexed="8"/>
            <rFont val="Arial"/>
            <family val="2"/>
          </rPr>
          <t>estimate has a relative standard error of 25% to 50% and should be used with caution</t>
        </r>
      </text>
    </comment>
    <comment ref="N115" authorId="0" shapeId="0" xr:uid="{00000000-0006-0000-0B00-000094010000}">
      <text>
        <r>
          <rPr>
            <sz val="8"/>
            <color indexed="8"/>
            <rFont val="Arial"/>
            <family val="2"/>
          </rPr>
          <t>estimate has a relative standard error of 25% to 50% and should be used with caution</t>
        </r>
      </text>
    </comment>
    <comment ref="P115" authorId="0" shapeId="0" xr:uid="{00000000-0006-0000-0B00-000095010000}">
      <text>
        <r>
          <rPr>
            <sz val="8"/>
            <color indexed="8"/>
            <rFont val="Arial"/>
            <family val="2"/>
          </rPr>
          <t>estimate has a relative standard error of 25% to 50% and should be used with caution</t>
        </r>
      </text>
    </comment>
    <comment ref="Q115" authorId="0" shapeId="0" xr:uid="{00000000-0006-0000-0B00-000096010000}">
      <text>
        <r>
          <rPr>
            <sz val="8"/>
            <color indexed="8"/>
            <rFont val="Arial"/>
            <family val="2"/>
          </rPr>
          <t>estimate has a relative standard error of 25% to 50% and should be used with caution</t>
        </r>
      </text>
    </comment>
    <comment ref="A116" authorId="2" shapeId="0" xr:uid="{79A6FAC4-6A23-4D75-B788-629B61B607B2}">
      <text>
        <r>
          <rPr>
            <sz val="8"/>
            <color indexed="81"/>
            <rFont val="arial"/>
            <family val="2"/>
          </rPr>
          <t>Includes 'Level not determined'.</t>
        </r>
      </text>
    </comment>
    <comment ref="A130" authorId="0" shapeId="0" xr:uid="{32540404-400F-46EC-89FA-5880D5E4C304}">
      <text>
        <r>
          <rPr>
            <sz val="8"/>
            <color indexed="81"/>
            <rFont val="arial"/>
            <family val="2"/>
          </rPr>
          <t>Includes 'Postgraduate Degree', 'Graduate Diploma' and 'Graduate Certificate' levels.</t>
        </r>
      </text>
    </comment>
    <comment ref="E131" authorId="0" shapeId="0" xr:uid="{00000000-0006-0000-0B00-000099010000}">
      <text>
        <r>
          <rPr>
            <sz val="8"/>
            <color indexed="8"/>
            <rFont val="Arial"/>
            <family val="2"/>
          </rPr>
          <t>not available for publication</t>
        </r>
      </text>
    </comment>
    <comment ref="N131" authorId="0" shapeId="0" xr:uid="{00000000-0006-0000-0B00-00009A010000}">
      <text>
        <r>
          <rPr>
            <sz val="8"/>
            <color indexed="8"/>
            <rFont val="Arial"/>
            <family val="2"/>
          </rPr>
          <t>not available for publication</t>
        </r>
      </text>
    </comment>
    <comment ref="B134" authorId="0" shapeId="0" xr:uid="{00000000-0006-0000-0B00-00009B010000}">
      <text>
        <r>
          <rPr>
            <sz val="8"/>
            <color indexed="8"/>
            <rFont val="Arial"/>
            <family val="2"/>
          </rPr>
          <t>not available for publication</t>
        </r>
      </text>
    </comment>
    <comment ref="K134" authorId="0" shapeId="0" xr:uid="{00000000-0006-0000-0B00-00009C010000}">
      <text>
        <r>
          <rPr>
            <sz val="8"/>
            <color indexed="8"/>
            <rFont val="Arial"/>
            <family val="2"/>
          </rPr>
          <t>not available for publication</t>
        </r>
      </text>
    </comment>
    <comment ref="B135" authorId="0" shapeId="0" xr:uid="{00000000-0006-0000-0B00-00009D010000}">
      <text>
        <r>
          <rPr>
            <sz val="8"/>
            <color indexed="8"/>
            <rFont val="Arial"/>
            <family val="2"/>
          </rPr>
          <t>not available for publication</t>
        </r>
      </text>
    </comment>
    <comment ref="A136" authorId="0" shapeId="0" xr:uid="{5A50C3B1-ADB3-4B3C-9D1F-0D96CA5D96B9}">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B00-00009F010000}">
      <text>
        <r>
          <rPr>
            <sz val="8"/>
            <color indexed="81"/>
            <rFont val="arial"/>
            <family val="2"/>
          </rPr>
          <t>nil or rounded to zero (including null cells)</t>
        </r>
      </text>
    </comment>
    <comment ref="E136" authorId="0" shapeId="0" xr:uid="{00000000-0006-0000-0B00-0000A0010000}">
      <text>
        <r>
          <rPr>
            <sz val="8"/>
            <color indexed="81"/>
            <rFont val="arial"/>
            <family val="2"/>
          </rPr>
          <t>nil or rounded to zero (including null cells)</t>
        </r>
      </text>
    </comment>
    <comment ref="K136" authorId="0" shapeId="0" xr:uid="{00000000-0006-0000-0B00-0000A1010000}">
      <text>
        <r>
          <rPr>
            <sz val="8"/>
            <color indexed="81"/>
            <rFont val="arial"/>
            <family val="2"/>
          </rPr>
          <t>nil or rounded to zero (including null cells)</t>
        </r>
      </text>
    </comment>
    <comment ref="N136" authorId="0" shapeId="0" xr:uid="{00000000-0006-0000-0B00-0000A2010000}">
      <text>
        <r>
          <rPr>
            <sz val="8"/>
            <color indexed="81"/>
            <rFont val="arial"/>
            <family val="2"/>
          </rPr>
          <t>nil or rounded to zero (including null cells)</t>
        </r>
      </text>
    </comment>
    <comment ref="E140" authorId="0" shapeId="0" xr:uid="{00000000-0006-0000-0B00-0000A3010000}">
      <text>
        <r>
          <rPr>
            <sz val="8"/>
            <color indexed="8"/>
            <rFont val="Arial"/>
            <family val="2"/>
          </rPr>
          <t>not available for publication</t>
        </r>
      </text>
    </comment>
    <comment ref="N140" authorId="0" shapeId="0" xr:uid="{00000000-0006-0000-0B00-0000A4010000}">
      <text>
        <r>
          <rPr>
            <sz val="8"/>
            <color indexed="8"/>
            <rFont val="Arial"/>
            <family val="2"/>
          </rPr>
          <t>not available for publication</t>
        </r>
      </text>
    </comment>
    <comment ref="B143" authorId="0" shapeId="0" xr:uid="{00000000-0006-0000-0B00-0000A5010000}">
      <text>
        <r>
          <rPr>
            <sz val="8"/>
            <color indexed="8"/>
            <rFont val="Arial"/>
            <family val="2"/>
          </rPr>
          <t>not available for publication</t>
        </r>
      </text>
    </comment>
    <comment ref="K143" authorId="0" shapeId="0" xr:uid="{00000000-0006-0000-0B00-0000A6010000}">
      <text>
        <r>
          <rPr>
            <sz val="8"/>
            <color indexed="8"/>
            <rFont val="Arial"/>
            <family val="2"/>
          </rPr>
          <t>not available for publication</t>
        </r>
      </text>
    </comment>
    <comment ref="E144" authorId="0" shapeId="0" xr:uid="{00000000-0006-0000-0B00-0000A7010000}">
      <text>
        <r>
          <rPr>
            <sz val="8"/>
            <color indexed="8"/>
            <rFont val="Arial"/>
            <family val="2"/>
          </rPr>
          <t>not available for publication</t>
        </r>
      </text>
    </comment>
    <comment ref="K144" authorId="0" shapeId="0" xr:uid="{00000000-0006-0000-0B00-0000A8010000}">
      <text>
        <r>
          <rPr>
            <sz val="8"/>
            <color indexed="8"/>
            <rFont val="Arial"/>
            <family val="2"/>
          </rPr>
          <t>not available for publication</t>
        </r>
      </text>
    </comment>
    <comment ref="N144" authorId="0" shapeId="0" xr:uid="{00000000-0006-0000-0B00-0000A9010000}">
      <text>
        <r>
          <rPr>
            <sz val="8"/>
            <color indexed="8"/>
            <rFont val="Arial"/>
            <family val="2"/>
          </rPr>
          <t>not available for publication</t>
        </r>
      </text>
    </comment>
    <comment ref="B151" authorId="0" shapeId="0" xr:uid="{00000000-0006-0000-0B00-0000AA010000}">
      <text>
        <r>
          <rPr>
            <sz val="8"/>
            <color indexed="8"/>
            <rFont val="Arial"/>
            <family val="2"/>
          </rPr>
          <t>not available for publication</t>
        </r>
      </text>
    </comment>
    <comment ref="E151" authorId="0" shapeId="0" xr:uid="{00000000-0006-0000-0B00-0000AB010000}">
      <text>
        <r>
          <rPr>
            <sz val="8"/>
            <color indexed="8"/>
            <rFont val="Arial"/>
            <family val="2"/>
          </rPr>
          <t>not available for publication</t>
        </r>
      </text>
    </comment>
    <comment ref="K151" authorId="0" shapeId="0" xr:uid="{00000000-0006-0000-0B00-0000AC010000}">
      <text>
        <r>
          <rPr>
            <sz val="8"/>
            <color indexed="8"/>
            <rFont val="Arial"/>
            <family val="2"/>
          </rPr>
          <t>not available for publication</t>
        </r>
      </text>
    </comment>
    <comment ref="N151" authorId="0" shapeId="0" xr:uid="{00000000-0006-0000-0B00-0000AD010000}">
      <text>
        <r>
          <rPr>
            <sz val="8"/>
            <color indexed="8"/>
            <rFont val="Arial"/>
            <family val="2"/>
          </rPr>
          <t>not available for publication</t>
        </r>
      </text>
    </comment>
    <comment ref="B152" authorId="0" shapeId="0" xr:uid="{00000000-0006-0000-0B00-0000AE010000}">
      <text>
        <r>
          <rPr>
            <sz val="8"/>
            <color indexed="81"/>
            <rFont val="arial"/>
            <family val="2"/>
          </rPr>
          <t>nil or rounded to zero (including null cells)</t>
        </r>
      </text>
    </comment>
    <comment ref="E152" authorId="0" shapeId="0" xr:uid="{00000000-0006-0000-0B00-0000AF010000}">
      <text>
        <r>
          <rPr>
            <sz val="8"/>
            <color indexed="81"/>
            <rFont val="arial"/>
            <family val="2"/>
          </rPr>
          <t>nil or rounded to zero (including null cells)</t>
        </r>
      </text>
    </comment>
    <comment ref="K152" authorId="0" shapeId="0" xr:uid="{00000000-0006-0000-0B00-0000B0010000}">
      <text>
        <r>
          <rPr>
            <sz val="8"/>
            <color indexed="81"/>
            <rFont val="arial"/>
            <family val="2"/>
          </rPr>
          <t>nil or rounded to zero (including null cells)</t>
        </r>
      </text>
    </comment>
    <comment ref="N152" authorId="0" shapeId="0" xr:uid="{00000000-0006-0000-0B00-0000B1010000}">
      <text>
        <r>
          <rPr>
            <sz val="8"/>
            <color indexed="81"/>
            <rFont val="arial"/>
            <family val="2"/>
          </rPr>
          <t>nil or rounded to zero (including null cells)</t>
        </r>
      </text>
    </comment>
    <comment ref="K153" authorId="0" shapeId="0" xr:uid="{00000000-0006-0000-0B00-0000B2010000}">
      <text>
        <r>
          <rPr>
            <sz val="8"/>
            <color indexed="8"/>
            <rFont val="Arial"/>
            <family val="2"/>
          </rPr>
          <t>not available for publication</t>
        </r>
      </text>
    </comment>
    <comment ref="B156" authorId="0" shapeId="0" xr:uid="{00000000-0006-0000-0B00-0000B3010000}">
      <text>
        <r>
          <rPr>
            <sz val="8"/>
            <color indexed="81"/>
            <rFont val="arial"/>
            <family val="2"/>
          </rPr>
          <t>nil or rounded to zero (including null cells)</t>
        </r>
      </text>
    </comment>
    <comment ref="C156" authorId="0" shapeId="0" xr:uid="{00000000-0006-0000-0B00-0000B4010000}">
      <text>
        <r>
          <rPr>
            <sz val="8"/>
            <color indexed="8"/>
            <rFont val="Arial"/>
            <family val="2"/>
          </rPr>
          <t>not available for publication</t>
        </r>
      </text>
    </comment>
    <comment ref="E156" authorId="0" shapeId="0" xr:uid="{00000000-0006-0000-0B00-0000B5010000}">
      <text>
        <r>
          <rPr>
            <sz val="8"/>
            <color indexed="8"/>
            <rFont val="Arial"/>
            <family val="2"/>
          </rPr>
          <t>not available for publication</t>
        </r>
      </text>
    </comment>
    <comment ref="H156" authorId="0" shapeId="0" xr:uid="{00000000-0006-0000-0B00-0000B6010000}">
      <text>
        <r>
          <rPr>
            <sz val="8"/>
            <color indexed="8"/>
            <rFont val="Arial"/>
            <family val="2"/>
          </rPr>
          <t>not available for publication</t>
        </r>
      </text>
    </comment>
    <comment ref="K156" authorId="0" shapeId="0" xr:uid="{00000000-0006-0000-0B00-0000B7010000}">
      <text>
        <r>
          <rPr>
            <sz val="8"/>
            <color indexed="81"/>
            <rFont val="arial"/>
            <family val="2"/>
          </rPr>
          <t>nil or rounded to zero (including null cells)</t>
        </r>
      </text>
    </comment>
    <comment ref="N156" authorId="0" shapeId="0" xr:uid="{00000000-0006-0000-0B00-0000B8010000}">
      <text>
        <r>
          <rPr>
            <sz val="8"/>
            <color indexed="8"/>
            <rFont val="Arial"/>
            <family val="2"/>
          </rPr>
          <t>not available for publication</t>
        </r>
      </text>
    </comment>
    <comment ref="Q156" authorId="0" shapeId="0" xr:uid="{00000000-0006-0000-0B00-0000B9010000}">
      <text>
        <r>
          <rPr>
            <sz val="8"/>
            <color indexed="8"/>
            <rFont val="Arial"/>
            <family val="2"/>
          </rPr>
          <t>not available for publication</t>
        </r>
      </text>
    </comment>
    <comment ref="B159" authorId="0" shapeId="0" xr:uid="{00000000-0006-0000-0B00-0000BA010000}">
      <text>
        <r>
          <rPr>
            <sz val="8"/>
            <color indexed="8"/>
            <rFont val="Arial"/>
            <family val="2"/>
          </rPr>
          <t>not available for publication</t>
        </r>
      </text>
    </comment>
    <comment ref="E159" authorId="0" shapeId="0" xr:uid="{00000000-0006-0000-0B00-0000BB010000}">
      <text>
        <r>
          <rPr>
            <sz val="8"/>
            <color indexed="8"/>
            <rFont val="Arial"/>
            <family val="2"/>
          </rPr>
          <t>not available for publication</t>
        </r>
      </text>
    </comment>
    <comment ref="K159" authorId="0" shapeId="0" xr:uid="{00000000-0006-0000-0B00-0000BC010000}">
      <text>
        <r>
          <rPr>
            <sz val="8"/>
            <color indexed="8"/>
            <rFont val="Arial"/>
            <family val="2"/>
          </rPr>
          <t>not available for publication</t>
        </r>
      </text>
    </comment>
    <comment ref="N159" authorId="0" shapeId="0" xr:uid="{00000000-0006-0000-0B00-0000BD010000}">
      <text>
        <r>
          <rPr>
            <sz val="8"/>
            <color indexed="8"/>
            <rFont val="Arial"/>
            <family val="2"/>
          </rPr>
          <t>not available for publication</t>
        </r>
      </text>
    </comment>
    <comment ref="B160" authorId="0" shapeId="0" xr:uid="{00000000-0006-0000-0B00-0000BE010000}">
      <text>
        <r>
          <rPr>
            <sz val="8"/>
            <color indexed="8"/>
            <rFont val="Arial"/>
            <family val="2"/>
          </rPr>
          <t>not available for publication</t>
        </r>
      </text>
    </comment>
    <comment ref="K160" authorId="0" shapeId="0" xr:uid="{00000000-0006-0000-0B00-0000BF010000}">
      <text>
        <r>
          <rPr>
            <sz val="8"/>
            <color indexed="8"/>
            <rFont val="Arial"/>
            <family val="2"/>
          </rPr>
          <t>not available for publication</t>
        </r>
      </text>
    </comment>
    <comment ref="B161" authorId="0" shapeId="0" xr:uid="{00000000-0006-0000-0B00-0000C0010000}">
      <text>
        <r>
          <rPr>
            <sz val="8"/>
            <color indexed="8"/>
            <rFont val="Arial"/>
            <family val="2"/>
          </rPr>
          <t>not available for publication</t>
        </r>
      </text>
    </comment>
    <comment ref="B163" authorId="0" shapeId="0" xr:uid="{C90A3E24-410E-4596-A25E-D31A17DF221B}">
      <text>
        <r>
          <rPr>
            <sz val="8"/>
            <color indexed="8"/>
            <rFont val="Arial"/>
            <family val="2"/>
          </rPr>
          <t>not available for publication</t>
        </r>
      </text>
    </comment>
    <comment ref="C163" authorId="0" shapeId="0" xr:uid="{069AC997-0E60-455C-A938-23683B46F65A}">
      <text>
        <r>
          <rPr>
            <sz val="8"/>
            <color indexed="8"/>
            <rFont val="Arial"/>
            <family val="2"/>
          </rPr>
          <t>not available for publication</t>
        </r>
      </text>
    </comment>
    <comment ref="D163" authorId="0" shapeId="0" xr:uid="{1CDB8991-7DF9-49A1-94F2-429FD5063039}">
      <text>
        <r>
          <rPr>
            <sz val="8"/>
            <color indexed="8"/>
            <rFont val="Arial"/>
            <family val="2"/>
          </rPr>
          <t>not available for publication</t>
        </r>
      </text>
    </comment>
    <comment ref="E163" authorId="0" shapeId="0" xr:uid="{71BB8EF4-80AB-400F-BAAD-138419854DBE}">
      <text>
        <r>
          <rPr>
            <sz val="8"/>
            <color indexed="8"/>
            <rFont val="Arial"/>
            <family val="2"/>
          </rPr>
          <t>not available for publication</t>
        </r>
      </text>
    </comment>
    <comment ref="F163" authorId="0" shapeId="0" xr:uid="{5CD038E2-55AF-4D01-BBE8-1FF02B90FD62}">
      <text>
        <r>
          <rPr>
            <sz val="8"/>
            <color indexed="8"/>
            <rFont val="Arial"/>
            <family val="2"/>
          </rPr>
          <t>not available for publication</t>
        </r>
      </text>
    </comment>
    <comment ref="G163" authorId="0" shapeId="0" xr:uid="{5F7CAB4C-A998-4A78-A4CD-0ACCB77A52AE}">
      <text>
        <r>
          <rPr>
            <sz val="8"/>
            <color indexed="8"/>
            <rFont val="Arial"/>
            <family val="2"/>
          </rPr>
          <t>not available for publication</t>
        </r>
      </text>
    </comment>
    <comment ref="H163" authorId="0" shapeId="0" xr:uid="{D792607D-639E-4FD6-AE5A-B848A5944D51}">
      <text>
        <r>
          <rPr>
            <sz val="8"/>
            <color indexed="8"/>
            <rFont val="Arial"/>
            <family val="2"/>
          </rPr>
          <t>not available for publication</t>
        </r>
      </text>
    </comment>
    <comment ref="I163" authorId="0" shapeId="0" xr:uid="{9C65B04B-705F-499F-9AF0-415D5295DB7B}">
      <text>
        <r>
          <rPr>
            <sz val="8"/>
            <color indexed="8"/>
            <rFont val="Arial"/>
            <family val="2"/>
          </rPr>
          <t>not available for publication</t>
        </r>
      </text>
    </comment>
    <comment ref="K163" authorId="0" shapeId="0" xr:uid="{D37AFB7E-A2EB-45F1-A031-66A8F77BFBE1}">
      <text>
        <r>
          <rPr>
            <sz val="8"/>
            <color indexed="8"/>
            <rFont val="Arial"/>
            <family val="2"/>
          </rPr>
          <t>not available for publication</t>
        </r>
      </text>
    </comment>
    <comment ref="L163" authorId="0" shapeId="0" xr:uid="{833830DC-32DC-420D-B55D-0DDC471D70E9}">
      <text>
        <r>
          <rPr>
            <sz val="8"/>
            <color indexed="8"/>
            <rFont val="Arial"/>
            <family val="2"/>
          </rPr>
          <t>not available for publication</t>
        </r>
      </text>
    </comment>
    <comment ref="M163" authorId="0" shapeId="0" xr:uid="{DEC050ED-74A9-4D73-928F-0E4D78CE9A40}">
      <text>
        <r>
          <rPr>
            <sz val="8"/>
            <color indexed="8"/>
            <rFont val="Arial"/>
            <family val="2"/>
          </rPr>
          <t>not available for publication</t>
        </r>
      </text>
    </comment>
    <comment ref="N163" authorId="0" shapeId="0" xr:uid="{1258FD5A-D07E-4BDB-9AD4-9DB6199EF476}">
      <text>
        <r>
          <rPr>
            <sz val="8"/>
            <color indexed="8"/>
            <rFont val="Arial"/>
            <family val="2"/>
          </rPr>
          <t>not available for publication</t>
        </r>
      </text>
    </comment>
    <comment ref="O163" authorId="0" shapeId="0" xr:uid="{6E265DD5-711D-4193-B334-95B3041F831B}">
      <text>
        <r>
          <rPr>
            <sz val="8"/>
            <color indexed="8"/>
            <rFont val="Arial"/>
            <family val="2"/>
          </rPr>
          <t>not available for publication</t>
        </r>
      </text>
    </comment>
    <comment ref="P163" authorId="0" shapeId="0" xr:uid="{596763F5-60BD-45BF-9FCC-6DF834CC02CF}">
      <text>
        <r>
          <rPr>
            <sz val="8"/>
            <color indexed="8"/>
            <rFont val="Arial"/>
            <family val="2"/>
          </rPr>
          <t>not available for publication</t>
        </r>
      </text>
    </comment>
    <comment ref="Q163" authorId="0" shapeId="0" xr:uid="{345981AA-3AD1-4DC4-B82D-EDC9027C1C06}">
      <text>
        <r>
          <rPr>
            <sz val="8"/>
            <color indexed="8"/>
            <rFont val="Arial"/>
            <family val="2"/>
          </rPr>
          <t>not available for publication</t>
        </r>
      </text>
    </comment>
    <comment ref="R163" authorId="0" shapeId="0" xr:uid="{D74E9104-5138-48F5-B170-31CB6E674737}">
      <text>
        <r>
          <rPr>
            <sz val="8"/>
            <color indexed="8"/>
            <rFont val="Arial"/>
            <family val="2"/>
          </rPr>
          <t>not available for publication</t>
        </r>
      </text>
    </comment>
    <comment ref="B164" authorId="0" shapeId="0" xr:uid="{488D6912-3FAF-480B-A15C-1158719B7687}">
      <text>
        <r>
          <rPr>
            <sz val="8"/>
            <color indexed="8"/>
            <rFont val="Arial"/>
            <family val="2"/>
          </rPr>
          <t>not available for publication</t>
        </r>
      </text>
    </comment>
    <comment ref="C164" authorId="0" shapeId="0" xr:uid="{3F56932D-8041-428B-B8C8-ED9250ED52E4}">
      <text>
        <r>
          <rPr>
            <sz val="8"/>
            <color indexed="8"/>
            <rFont val="Arial"/>
            <family val="2"/>
          </rPr>
          <t>not available for publication</t>
        </r>
      </text>
    </comment>
    <comment ref="D164" authorId="0" shapeId="0" xr:uid="{D49F5064-C039-4811-BB43-9EB09B493156}">
      <text>
        <r>
          <rPr>
            <sz val="8"/>
            <color indexed="8"/>
            <rFont val="Arial"/>
            <family val="2"/>
          </rPr>
          <t>not available for publication</t>
        </r>
      </text>
    </comment>
    <comment ref="E164" authorId="0" shapeId="0" xr:uid="{31D134BC-6DD9-46B1-A7EC-8C072D5F8F6D}">
      <text>
        <r>
          <rPr>
            <sz val="8"/>
            <color indexed="8"/>
            <rFont val="Arial"/>
            <family val="2"/>
          </rPr>
          <t>not available for publication</t>
        </r>
      </text>
    </comment>
    <comment ref="F164" authorId="0" shapeId="0" xr:uid="{E0DF8A99-DBB2-4207-B90B-2ED89E712571}">
      <text>
        <r>
          <rPr>
            <sz val="8"/>
            <color indexed="8"/>
            <rFont val="Arial"/>
            <family val="2"/>
          </rPr>
          <t>not available for publication</t>
        </r>
      </text>
    </comment>
    <comment ref="G164" authorId="0" shapeId="0" xr:uid="{C70F6621-A142-4DB1-A2A9-89423362EE2B}">
      <text>
        <r>
          <rPr>
            <sz val="8"/>
            <color indexed="8"/>
            <rFont val="Arial"/>
            <family val="2"/>
          </rPr>
          <t>not available for publication</t>
        </r>
      </text>
    </comment>
    <comment ref="H164" authorId="0" shapeId="0" xr:uid="{E9224D2B-EB07-4437-A5D4-E076A6665CF8}">
      <text>
        <r>
          <rPr>
            <sz val="8"/>
            <color indexed="8"/>
            <rFont val="Arial"/>
            <family val="2"/>
          </rPr>
          <t>not available for publication</t>
        </r>
      </text>
    </comment>
    <comment ref="I164" authorId="0" shapeId="0" xr:uid="{E228F271-286C-4763-99F7-828900575EDB}">
      <text>
        <r>
          <rPr>
            <sz val="8"/>
            <color indexed="8"/>
            <rFont val="Arial"/>
            <family val="2"/>
          </rPr>
          <t>not available for publication</t>
        </r>
      </text>
    </comment>
    <comment ref="K164" authorId="0" shapeId="0" xr:uid="{068216C4-8ECF-45C5-84B7-3F31D6328384}">
      <text>
        <r>
          <rPr>
            <sz val="8"/>
            <color indexed="8"/>
            <rFont val="Arial"/>
            <family val="2"/>
          </rPr>
          <t>not available for publication</t>
        </r>
      </text>
    </comment>
    <comment ref="L164" authorId="0" shapeId="0" xr:uid="{07E291BF-2684-4878-9033-DC0C0F083CED}">
      <text>
        <r>
          <rPr>
            <sz val="8"/>
            <color indexed="8"/>
            <rFont val="Arial"/>
            <family val="2"/>
          </rPr>
          <t>not available for publication</t>
        </r>
      </text>
    </comment>
    <comment ref="M164" authorId="0" shapeId="0" xr:uid="{33C4323C-0BCA-4AE2-B218-D8FDBEFECC3A}">
      <text>
        <r>
          <rPr>
            <sz val="8"/>
            <color indexed="8"/>
            <rFont val="Arial"/>
            <family val="2"/>
          </rPr>
          <t>not available for publication</t>
        </r>
      </text>
    </comment>
    <comment ref="N164" authorId="0" shapeId="0" xr:uid="{45136549-12C5-4B47-A6D7-F0502ABDE6EF}">
      <text>
        <r>
          <rPr>
            <sz val="8"/>
            <color indexed="8"/>
            <rFont val="Arial"/>
            <family val="2"/>
          </rPr>
          <t>not available for publication</t>
        </r>
      </text>
    </comment>
    <comment ref="O164" authorId="0" shapeId="0" xr:uid="{B202D16E-A62B-4A83-84E2-4B0CAC65EB01}">
      <text>
        <r>
          <rPr>
            <sz val="8"/>
            <color indexed="8"/>
            <rFont val="Arial"/>
            <family val="2"/>
          </rPr>
          <t>not available for publication</t>
        </r>
      </text>
    </comment>
    <comment ref="P164" authorId="0" shapeId="0" xr:uid="{BF2B0D5A-933E-41BA-B626-4A8424579B41}">
      <text>
        <r>
          <rPr>
            <sz val="8"/>
            <color indexed="8"/>
            <rFont val="Arial"/>
            <family val="2"/>
          </rPr>
          <t>not available for publication</t>
        </r>
      </text>
    </comment>
    <comment ref="Q164" authorId="0" shapeId="0" xr:uid="{AF242A4B-9647-46E0-819E-303B99278CB7}">
      <text>
        <r>
          <rPr>
            <sz val="8"/>
            <color indexed="8"/>
            <rFont val="Arial"/>
            <family val="2"/>
          </rPr>
          <t>not available for publication</t>
        </r>
      </text>
    </comment>
    <comment ref="R164" authorId="0" shapeId="0" xr:uid="{189065AF-F4F2-4FFD-B2C9-34DA3DBFBE7F}">
      <text>
        <r>
          <rPr>
            <sz val="8"/>
            <color indexed="8"/>
            <rFont val="Arial"/>
            <family val="2"/>
          </rPr>
          <t>not available for publication</t>
        </r>
      </text>
    </comment>
    <comment ref="B165" authorId="0" shapeId="0" xr:uid="{00000000-0006-0000-0B00-0000E1010000}">
      <text>
        <r>
          <rPr>
            <sz val="8"/>
            <color indexed="8"/>
            <rFont val="Arial"/>
            <family val="2"/>
          </rPr>
          <t>not available for publication</t>
        </r>
      </text>
    </comment>
    <comment ref="E165" authorId="0" shapeId="0" xr:uid="{00000000-0006-0000-0B00-0000E2010000}">
      <text>
        <r>
          <rPr>
            <sz val="8"/>
            <color indexed="81"/>
            <rFont val="arial"/>
            <family val="2"/>
          </rPr>
          <t>nil or rounded to zero (including null cells)</t>
        </r>
      </text>
    </comment>
    <comment ref="K165" authorId="0" shapeId="0" xr:uid="{00000000-0006-0000-0B00-0000E3010000}">
      <text>
        <r>
          <rPr>
            <sz val="8"/>
            <color indexed="8"/>
            <rFont val="Arial"/>
            <family val="2"/>
          </rPr>
          <t>not available for publication</t>
        </r>
      </text>
    </comment>
    <comment ref="N165" authorId="0" shapeId="0" xr:uid="{00000000-0006-0000-0B00-0000E4010000}">
      <text>
        <r>
          <rPr>
            <sz val="8"/>
            <color indexed="81"/>
            <rFont val="arial"/>
            <family val="2"/>
          </rPr>
          <t>nil or rounded to zero (including null cells)</t>
        </r>
      </text>
    </comment>
    <comment ref="B167" authorId="0" shapeId="0" xr:uid="{4F3B7097-DA11-4160-AB10-AA3E87AC9E49}">
      <text>
        <r>
          <rPr>
            <sz val="8"/>
            <color indexed="81"/>
            <rFont val="arial"/>
            <family val="2"/>
          </rPr>
          <t>Not applicable</t>
        </r>
      </text>
    </comment>
    <comment ref="C167" authorId="0" shapeId="0" xr:uid="{6B0929F7-8630-4054-BEDB-C5B4FE338E78}">
      <text>
        <r>
          <rPr>
            <sz val="8"/>
            <color indexed="81"/>
            <rFont val="arial"/>
            <family val="2"/>
          </rPr>
          <t>Not applicable</t>
        </r>
      </text>
    </comment>
    <comment ref="D167" authorId="0" shapeId="0" xr:uid="{37D16965-680D-45AC-A365-ADD6D8E14202}">
      <text>
        <r>
          <rPr>
            <sz val="8"/>
            <color indexed="81"/>
            <rFont val="arial"/>
            <family val="2"/>
          </rPr>
          <t>Not applicable</t>
        </r>
      </text>
    </comment>
    <comment ref="E167" authorId="0" shapeId="0" xr:uid="{77269B68-3A20-4A4F-BA5E-F35D207FF502}">
      <text>
        <r>
          <rPr>
            <sz val="8"/>
            <color indexed="81"/>
            <rFont val="arial"/>
            <family val="2"/>
          </rPr>
          <t>Not applicable</t>
        </r>
      </text>
    </comment>
    <comment ref="F167" authorId="0" shapeId="0" xr:uid="{94431921-DD2B-469E-9A01-2A8281F56036}">
      <text>
        <r>
          <rPr>
            <sz val="8"/>
            <color indexed="81"/>
            <rFont val="arial"/>
            <family val="2"/>
          </rPr>
          <t>Not applicable</t>
        </r>
      </text>
    </comment>
    <comment ref="G167" authorId="0" shapeId="0" xr:uid="{AA350BCF-B4D5-4601-9318-64384A5700C6}">
      <text>
        <r>
          <rPr>
            <sz val="8"/>
            <color indexed="81"/>
            <rFont val="arial"/>
            <family val="2"/>
          </rPr>
          <t>Not applicable</t>
        </r>
      </text>
    </comment>
    <comment ref="H167" authorId="0" shapeId="0" xr:uid="{B9EE99A9-6E2D-47F6-AE67-E63B81C082C5}">
      <text>
        <r>
          <rPr>
            <sz val="8"/>
            <color indexed="81"/>
            <rFont val="arial"/>
            <family val="2"/>
          </rPr>
          <t>Not applicable</t>
        </r>
      </text>
    </comment>
    <comment ref="I167" authorId="0" shapeId="0" xr:uid="{89B528BE-836F-4D63-860B-75A0BF1AAB4C}">
      <text>
        <r>
          <rPr>
            <sz val="8"/>
            <color indexed="81"/>
            <rFont val="arial"/>
            <family val="2"/>
          </rPr>
          <t>Not applicable</t>
        </r>
      </text>
    </comment>
    <comment ref="K167" authorId="0" shapeId="0" xr:uid="{D7BD76D1-CD12-4F28-AE71-8E98EE81789D}">
      <text>
        <r>
          <rPr>
            <sz val="8"/>
            <color indexed="81"/>
            <rFont val="arial"/>
            <family val="2"/>
          </rPr>
          <t>Not applicable</t>
        </r>
      </text>
    </comment>
    <comment ref="L167" authorId="0" shapeId="0" xr:uid="{63AF4F9C-B1F8-446D-B1D7-52D3B03480EB}">
      <text>
        <r>
          <rPr>
            <sz val="8"/>
            <color indexed="81"/>
            <rFont val="arial"/>
            <family val="2"/>
          </rPr>
          <t>Not applicable</t>
        </r>
      </text>
    </comment>
    <comment ref="M167" authorId="0" shapeId="0" xr:uid="{C52646DA-93E3-4E3B-9855-06F4EEB62B46}">
      <text>
        <r>
          <rPr>
            <sz val="8"/>
            <color indexed="81"/>
            <rFont val="arial"/>
            <family val="2"/>
          </rPr>
          <t>Not applicable</t>
        </r>
      </text>
    </comment>
    <comment ref="N167" authorId="0" shapeId="0" xr:uid="{CBCC930D-05DD-4BA5-9C9E-52551C28F8F0}">
      <text>
        <r>
          <rPr>
            <sz val="8"/>
            <color indexed="81"/>
            <rFont val="arial"/>
            <family val="2"/>
          </rPr>
          <t>Not applicable</t>
        </r>
      </text>
    </comment>
    <comment ref="O167" authorId="0" shapeId="0" xr:uid="{5A04F207-6AE5-4FF8-BA59-99B7A0167ED8}">
      <text>
        <r>
          <rPr>
            <sz val="8"/>
            <color indexed="81"/>
            <rFont val="arial"/>
            <family val="2"/>
          </rPr>
          <t>Not applicable</t>
        </r>
      </text>
    </comment>
    <comment ref="P167" authorId="0" shapeId="0" xr:uid="{B4CE6DCA-0E05-46D5-AB84-BCEDC5DAA392}">
      <text>
        <r>
          <rPr>
            <sz val="8"/>
            <color indexed="81"/>
            <rFont val="arial"/>
            <family val="2"/>
          </rPr>
          <t>Not applicable</t>
        </r>
      </text>
    </comment>
    <comment ref="Q167" authorId="0" shapeId="0" xr:uid="{6775D62F-1685-496E-B126-96E72B464B30}">
      <text>
        <r>
          <rPr>
            <sz val="8"/>
            <color indexed="81"/>
            <rFont val="arial"/>
            <family val="2"/>
          </rPr>
          <t>Not applicable</t>
        </r>
      </text>
    </comment>
    <comment ref="R167" authorId="0" shapeId="0" xr:uid="{B7727B48-C178-4A0D-A52B-92D17CC5C35E}">
      <text>
        <r>
          <rPr>
            <sz val="8"/>
            <color indexed="81"/>
            <rFont val="arial"/>
            <family val="2"/>
          </rPr>
          <t>Not applicable</t>
        </r>
      </text>
    </comment>
    <comment ref="B168" authorId="0" shapeId="0" xr:uid="{1B6239AF-DDB0-4265-B4C0-3F8425DD016E}">
      <text>
        <r>
          <rPr>
            <sz val="8"/>
            <color indexed="81"/>
            <rFont val="arial"/>
            <family val="2"/>
          </rPr>
          <t>Not applicable</t>
        </r>
      </text>
    </comment>
    <comment ref="C168" authorId="0" shapeId="0" xr:uid="{865004BA-F606-4363-A185-63E42B3B93D8}">
      <text>
        <r>
          <rPr>
            <sz val="8"/>
            <color indexed="81"/>
            <rFont val="arial"/>
            <family val="2"/>
          </rPr>
          <t>Not applicable</t>
        </r>
      </text>
    </comment>
    <comment ref="D168" authorId="0" shapeId="0" xr:uid="{F6A3501D-879F-48B9-AB0E-7DC22C100BEB}">
      <text>
        <r>
          <rPr>
            <sz val="8"/>
            <color indexed="81"/>
            <rFont val="arial"/>
            <family val="2"/>
          </rPr>
          <t>Not applicable</t>
        </r>
      </text>
    </comment>
    <comment ref="E168" authorId="0" shapeId="0" xr:uid="{D8B433C8-2AC1-474A-92CB-F1C0F4A7A79D}">
      <text>
        <r>
          <rPr>
            <sz val="8"/>
            <color indexed="81"/>
            <rFont val="arial"/>
            <family val="2"/>
          </rPr>
          <t>Not applicable</t>
        </r>
      </text>
    </comment>
    <comment ref="F168" authorId="0" shapeId="0" xr:uid="{CB00F4D0-5E17-45FC-BA40-065F36CC36E0}">
      <text>
        <r>
          <rPr>
            <sz val="8"/>
            <color indexed="81"/>
            <rFont val="arial"/>
            <family val="2"/>
          </rPr>
          <t>Not applicable</t>
        </r>
      </text>
    </comment>
    <comment ref="G168" authorId="0" shapeId="0" xr:uid="{86A31551-E47F-4E2C-A904-14F9F3BC39FC}">
      <text>
        <r>
          <rPr>
            <sz val="8"/>
            <color indexed="81"/>
            <rFont val="arial"/>
            <family val="2"/>
          </rPr>
          <t>Not applicable</t>
        </r>
      </text>
    </comment>
    <comment ref="H168" authorId="0" shapeId="0" xr:uid="{562ADAB2-E6D5-453E-BAAB-DB78FAF17804}">
      <text>
        <r>
          <rPr>
            <sz val="8"/>
            <color indexed="81"/>
            <rFont val="arial"/>
            <family val="2"/>
          </rPr>
          <t>Not applicable</t>
        </r>
      </text>
    </comment>
    <comment ref="I168" authorId="0" shapeId="0" xr:uid="{24FCE732-A38B-469D-9BE5-63F011CD1D29}">
      <text>
        <r>
          <rPr>
            <sz val="8"/>
            <color indexed="81"/>
            <rFont val="arial"/>
            <family val="2"/>
          </rPr>
          <t>Not applicable</t>
        </r>
      </text>
    </comment>
    <comment ref="K168" authorId="0" shapeId="0" xr:uid="{6FC219A8-4676-4E85-9FF8-9DB1E807A8F4}">
      <text>
        <r>
          <rPr>
            <sz val="8"/>
            <color indexed="81"/>
            <rFont val="arial"/>
            <family val="2"/>
          </rPr>
          <t>Not applicable</t>
        </r>
      </text>
    </comment>
    <comment ref="L168" authorId="0" shapeId="0" xr:uid="{451C0D2B-02AA-4035-9D56-21D21235D323}">
      <text>
        <r>
          <rPr>
            <sz val="8"/>
            <color indexed="81"/>
            <rFont val="arial"/>
            <family val="2"/>
          </rPr>
          <t>Not applicable</t>
        </r>
      </text>
    </comment>
    <comment ref="M168" authorId="0" shapeId="0" xr:uid="{434D8C76-0BDD-4231-B14F-34C523D30383}">
      <text>
        <r>
          <rPr>
            <sz val="8"/>
            <color indexed="81"/>
            <rFont val="arial"/>
            <family val="2"/>
          </rPr>
          <t>Not applicable</t>
        </r>
      </text>
    </comment>
    <comment ref="N168" authorId="0" shapeId="0" xr:uid="{47C937C2-53A9-4FDC-939F-8A69AD6CBC57}">
      <text>
        <r>
          <rPr>
            <sz val="8"/>
            <color indexed="81"/>
            <rFont val="arial"/>
            <family val="2"/>
          </rPr>
          <t>Not applicable</t>
        </r>
      </text>
    </comment>
    <comment ref="O168" authorId="0" shapeId="0" xr:uid="{A7E2AD9C-79A8-4F50-B1BD-3D1360308D4D}">
      <text>
        <r>
          <rPr>
            <sz val="8"/>
            <color indexed="81"/>
            <rFont val="arial"/>
            <family val="2"/>
          </rPr>
          <t>Not applicable</t>
        </r>
      </text>
    </comment>
    <comment ref="P168" authorId="0" shapeId="0" xr:uid="{C498F0D4-31DD-4996-9C09-0FD3E2C1DAD2}">
      <text>
        <r>
          <rPr>
            <sz val="8"/>
            <color indexed="81"/>
            <rFont val="arial"/>
            <family val="2"/>
          </rPr>
          <t>Not applicable</t>
        </r>
      </text>
    </comment>
    <comment ref="Q168" authorId="0" shapeId="0" xr:uid="{74A4F5B5-D992-4038-BEAB-1E9B4BBABB4C}">
      <text>
        <r>
          <rPr>
            <sz val="8"/>
            <color indexed="81"/>
            <rFont val="arial"/>
            <family val="2"/>
          </rPr>
          <t>Not applicable</t>
        </r>
      </text>
    </comment>
    <comment ref="R168" authorId="0" shapeId="0" xr:uid="{F33659EC-F402-4E98-A51B-E37BCF79D6C2}">
      <text>
        <r>
          <rPr>
            <sz val="8"/>
            <color indexed="81"/>
            <rFont val="arial"/>
            <family val="2"/>
          </rPr>
          <t>Not applicable</t>
        </r>
      </text>
    </comment>
    <comment ref="B169" authorId="0" shapeId="0" xr:uid="{00000000-0006-0000-0B00-000005020000}">
      <text>
        <r>
          <rPr>
            <sz val="8"/>
            <color indexed="8"/>
            <rFont val="Arial"/>
            <family val="2"/>
          </rPr>
          <t>not available for publication</t>
        </r>
      </text>
    </comment>
    <comment ref="K169" authorId="0" shapeId="0" xr:uid="{00000000-0006-0000-0B00-000006020000}">
      <text>
        <r>
          <rPr>
            <sz val="8"/>
            <color indexed="8"/>
            <rFont val="Arial"/>
            <family val="2"/>
          </rPr>
          <t>not available for publication</t>
        </r>
      </text>
    </comment>
    <comment ref="A170" authorId="2" shapeId="0" xr:uid="{C0A44012-C546-447C-AA69-8BBD5036B7C6}">
      <text>
        <r>
          <rPr>
            <sz val="8"/>
            <color indexed="81"/>
            <rFont val="arial"/>
            <family val="2"/>
          </rPr>
          <t>Includes 'Level not determined'.</t>
        </r>
      </text>
    </comment>
    <comment ref="I174" authorId="0" shapeId="0" xr:uid="{00000000-0006-0000-0B00-000008020000}">
      <text>
        <r>
          <rPr>
            <sz val="8"/>
            <color indexed="81"/>
            <rFont val="arial"/>
            <family val="2"/>
          </rPr>
          <t>nil or rounded to zero (including null cells)</t>
        </r>
      </text>
    </comment>
    <comment ref="R174" authorId="0" shapeId="0" xr:uid="{00000000-0006-0000-0B00-000009020000}">
      <text>
        <r>
          <rPr>
            <sz val="8"/>
            <color indexed="81"/>
            <rFont val="arial"/>
            <family val="2"/>
          </rPr>
          <t>nil or rounded to zero (including null cells)</t>
        </r>
      </text>
    </comment>
    <comment ref="I175" authorId="0" shapeId="0" xr:uid="{00000000-0006-0000-0B00-00000A020000}">
      <text>
        <r>
          <rPr>
            <sz val="8"/>
            <color indexed="81"/>
            <rFont val="arial"/>
            <family val="2"/>
          </rPr>
          <t>nil or rounded to zero (including null cells)</t>
        </r>
      </text>
    </comment>
    <comment ref="R175" authorId="0" shapeId="0" xr:uid="{00000000-0006-0000-0B00-00000B020000}">
      <text>
        <r>
          <rPr>
            <sz val="8"/>
            <color indexed="81"/>
            <rFont val="arial"/>
            <family val="2"/>
          </rPr>
          <t>nil or rounded to zero (including null cells)</t>
        </r>
      </text>
    </comment>
    <comment ref="I177" authorId="0" shapeId="0" xr:uid="{00000000-0006-0000-0B00-00000C020000}">
      <text>
        <r>
          <rPr>
            <sz val="8"/>
            <color indexed="81"/>
            <rFont val="arial"/>
            <family val="2"/>
          </rPr>
          <t>nil or rounded to zero (including null cells)</t>
        </r>
      </text>
    </comment>
    <comment ref="R177" authorId="0" shapeId="0" xr:uid="{00000000-0006-0000-0B00-00000D020000}">
      <text>
        <r>
          <rPr>
            <sz val="8"/>
            <color indexed="81"/>
            <rFont val="arial"/>
            <family val="2"/>
          </rPr>
          <t>nil or rounded to zero (including null cells)</t>
        </r>
      </text>
    </comment>
    <comment ref="I178" authorId="0" shapeId="0" xr:uid="{00000000-0006-0000-0B00-00000E020000}">
      <text>
        <r>
          <rPr>
            <sz val="8"/>
            <color indexed="81"/>
            <rFont val="arial"/>
            <family val="2"/>
          </rPr>
          <t>nil or rounded to zero (including null cells)</t>
        </r>
      </text>
    </comment>
    <comment ref="R178" authorId="0" shapeId="0" xr:uid="{00000000-0006-0000-0B00-00000F020000}">
      <text>
        <r>
          <rPr>
            <sz val="8"/>
            <color indexed="81"/>
            <rFont val="arial"/>
            <family val="2"/>
          </rPr>
          <t>nil or rounded to zero (including null cells)</t>
        </r>
      </text>
    </comment>
    <comment ref="I179" authorId="0" shapeId="0" xr:uid="{00000000-0006-0000-0B00-000010020000}">
      <text>
        <r>
          <rPr>
            <sz val="8"/>
            <color indexed="81"/>
            <rFont val="arial"/>
            <family val="2"/>
          </rPr>
          <t>nil or rounded to zero (including null cells)</t>
        </r>
      </text>
    </comment>
    <comment ref="R179" authorId="0" shapeId="0" xr:uid="{00000000-0006-0000-0B00-000011020000}">
      <text>
        <r>
          <rPr>
            <sz val="8"/>
            <color indexed="81"/>
            <rFont val="arial"/>
            <family val="2"/>
          </rPr>
          <t>nil or rounded to zero (including null cells)</t>
        </r>
      </text>
    </comment>
    <comment ref="I181" authorId="0" shapeId="0" xr:uid="{00000000-0006-0000-0B00-000012020000}">
      <text>
        <r>
          <rPr>
            <sz val="8"/>
            <color indexed="81"/>
            <rFont val="arial"/>
            <family val="2"/>
          </rPr>
          <t>nil or rounded to zero (including null cells)</t>
        </r>
      </text>
    </comment>
    <comment ref="R181" authorId="0" shapeId="0" xr:uid="{00000000-0006-0000-0B00-000013020000}">
      <text>
        <r>
          <rPr>
            <sz val="8"/>
            <color indexed="81"/>
            <rFont val="arial"/>
            <family val="2"/>
          </rPr>
          <t>nil or rounded to zero (including null cells)</t>
        </r>
      </text>
    </comment>
    <comment ref="I182" authorId="0" shapeId="0" xr:uid="{00000000-0006-0000-0B00-000014020000}">
      <text>
        <r>
          <rPr>
            <sz val="8"/>
            <color indexed="81"/>
            <rFont val="arial"/>
            <family val="2"/>
          </rPr>
          <t>nil or rounded to zero (including null cells)</t>
        </r>
      </text>
    </comment>
    <comment ref="R182" authorId="0" shapeId="0" xr:uid="{00000000-0006-0000-0B00-000015020000}">
      <text>
        <r>
          <rPr>
            <sz val="8"/>
            <color indexed="81"/>
            <rFont val="arial"/>
            <family val="2"/>
          </rPr>
          <t>nil or rounded to zero (including null cells)</t>
        </r>
      </text>
    </comment>
    <comment ref="A184" authorId="0" shapeId="0" xr:uid="{C87E834A-5CA5-468E-AC2E-0F63AA9E64F4}">
      <text>
        <r>
          <rPr>
            <sz val="8"/>
            <color indexed="81"/>
            <rFont val="arial"/>
            <family val="2"/>
          </rPr>
          <t>Includes 'Postgraduate Degree', 'Graduate Diploma' and 'Graduate Certificate' levels.</t>
        </r>
      </text>
    </comment>
    <comment ref="I184" authorId="0" shapeId="0" xr:uid="{00000000-0006-0000-0B00-000017020000}">
      <text>
        <r>
          <rPr>
            <sz val="8"/>
            <color indexed="81"/>
            <rFont val="arial"/>
            <family val="2"/>
          </rPr>
          <t>nil or rounded to zero (including null cells)</t>
        </r>
      </text>
    </comment>
    <comment ref="R184" authorId="0" shapeId="0" xr:uid="{00000000-0006-0000-0B00-000018020000}">
      <text>
        <r>
          <rPr>
            <sz val="8"/>
            <color indexed="81"/>
            <rFont val="arial"/>
            <family val="2"/>
          </rPr>
          <t>nil or rounded to zero (including null cells)</t>
        </r>
      </text>
    </comment>
    <comment ref="E185" authorId="0" shapeId="0" xr:uid="{00000000-0006-0000-0B00-000019020000}">
      <text>
        <r>
          <rPr>
            <sz val="8"/>
            <color indexed="8"/>
            <rFont val="Arial"/>
            <family val="2"/>
          </rPr>
          <t>not available for publication</t>
        </r>
      </text>
    </comment>
    <comment ref="I185" authorId="0" shapeId="0" xr:uid="{00000000-0006-0000-0B00-00001A020000}">
      <text>
        <r>
          <rPr>
            <sz val="8"/>
            <color indexed="81"/>
            <rFont val="arial"/>
            <family val="2"/>
          </rPr>
          <t>nil or rounded to zero (including null cells)</t>
        </r>
      </text>
    </comment>
    <comment ref="N185" authorId="0" shapeId="0" xr:uid="{00000000-0006-0000-0B00-00001B020000}">
      <text>
        <r>
          <rPr>
            <sz val="8"/>
            <color indexed="8"/>
            <rFont val="Arial"/>
            <family val="2"/>
          </rPr>
          <t>not available for publication</t>
        </r>
      </text>
    </comment>
    <comment ref="R185" authorId="0" shapeId="0" xr:uid="{00000000-0006-0000-0B00-00001C020000}">
      <text>
        <r>
          <rPr>
            <sz val="8"/>
            <color indexed="81"/>
            <rFont val="arial"/>
            <family val="2"/>
          </rPr>
          <t>nil or rounded to zero (including null cells)</t>
        </r>
      </text>
    </comment>
    <comment ref="I186" authorId="0" shapeId="0" xr:uid="{00000000-0006-0000-0B00-00001D020000}">
      <text>
        <r>
          <rPr>
            <sz val="8"/>
            <color indexed="81"/>
            <rFont val="arial"/>
            <family val="2"/>
          </rPr>
          <t>nil or rounded to zero (including null cells)</t>
        </r>
      </text>
    </comment>
    <comment ref="R186" authorId="0" shapeId="0" xr:uid="{00000000-0006-0000-0B00-00001E020000}">
      <text>
        <r>
          <rPr>
            <sz val="8"/>
            <color indexed="81"/>
            <rFont val="arial"/>
            <family val="2"/>
          </rPr>
          <t>nil or rounded to zero (including null cells)</t>
        </r>
      </text>
    </comment>
    <comment ref="I187" authorId="0" shapeId="0" xr:uid="{00000000-0006-0000-0B00-00001F020000}">
      <text>
        <r>
          <rPr>
            <sz val="8"/>
            <color indexed="81"/>
            <rFont val="arial"/>
            <family val="2"/>
          </rPr>
          <t>nil or rounded to zero (including null cells)</t>
        </r>
      </text>
    </comment>
    <comment ref="R187" authorId="0" shapeId="0" xr:uid="{00000000-0006-0000-0B00-000020020000}">
      <text>
        <r>
          <rPr>
            <sz val="8"/>
            <color indexed="81"/>
            <rFont val="arial"/>
            <family val="2"/>
          </rPr>
          <t>nil or rounded to zero (including null cells)</t>
        </r>
      </text>
    </comment>
    <comment ref="B188" authorId="0" shapeId="0" xr:uid="{00000000-0006-0000-0B00-000021020000}">
      <text>
        <r>
          <rPr>
            <sz val="8"/>
            <color indexed="8"/>
            <rFont val="Arial"/>
            <family val="2"/>
          </rPr>
          <t>not available for publication</t>
        </r>
      </text>
    </comment>
    <comment ref="I188" authorId="0" shapeId="0" xr:uid="{00000000-0006-0000-0B00-000022020000}">
      <text>
        <r>
          <rPr>
            <sz val="8"/>
            <color indexed="81"/>
            <rFont val="arial"/>
            <family val="2"/>
          </rPr>
          <t>nil or rounded to zero (including null cells)</t>
        </r>
      </text>
    </comment>
    <comment ref="K188" authorId="0" shapeId="0" xr:uid="{00000000-0006-0000-0B00-000023020000}">
      <text>
        <r>
          <rPr>
            <sz val="8"/>
            <color indexed="8"/>
            <rFont val="Arial"/>
            <family val="2"/>
          </rPr>
          <t>not available for publication</t>
        </r>
      </text>
    </comment>
    <comment ref="R188" authorId="0" shapeId="0" xr:uid="{00000000-0006-0000-0B00-000024020000}">
      <text>
        <r>
          <rPr>
            <sz val="8"/>
            <color indexed="81"/>
            <rFont val="arial"/>
            <family val="2"/>
          </rPr>
          <t>nil or rounded to zero (including null cells)</t>
        </r>
      </text>
    </comment>
    <comment ref="B189" authorId="0" shapeId="0" xr:uid="{00000000-0006-0000-0B00-000025020000}">
      <text>
        <r>
          <rPr>
            <sz val="8"/>
            <color indexed="8"/>
            <rFont val="Arial"/>
            <family val="2"/>
          </rPr>
          <t>not available for publication</t>
        </r>
      </text>
    </comment>
    <comment ref="I189" authorId="0" shapeId="0" xr:uid="{00000000-0006-0000-0B00-000026020000}">
      <text>
        <r>
          <rPr>
            <sz val="8"/>
            <color indexed="81"/>
            <rFont val="arial"/>
            <family val="2"/>
          </rPr>
          <t>nil or rounded to zero (including null cells)</t>
        </r>
      </text>
    </comment>
    <comment ref="O189" authorId="0" shapeId="0" xr:uid="{00000000-0006-0000-0B00-000027020000}">
      <text>
        <r>
          <rPr>
            <sz val="8"/>
            <color indexed="81"/>
            <rFont val="arial"/>
            <family val="2"/>
          </rPr>
          <t>nil or rounded to zero (including null cells)</t>
        </r>
      </text>
    </comment>
    <comment ref="R189" authorId="0" shapeId="0" xr:uid="{00000000-0006-0000-0B00-000028020000}">
      <text>
        <r>
          <rPr>
            <sz val="8"/>
            <color indexed="81"/>
            <rFont val="arial"/>
            <family val="2"/>
          </rPr>
          <t>nil or rounded to zero (including null cells)</t>
        </r>
      </text>
    </comment>
    <comment ref="A190" authorId="0" shapeId="0" xr:uid="{ABB6896F-FB5B-44E8-A2B2-A16BD6DD8F7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B00-00002A020000}">
      <text>
        <r>
          <rPr>
            <sz val="8"/>
            <color indexed="81"/>
            <rFont val="arial"/>
            <family val="2"/>
          </rPr>
          <t>nil or rounded to zero (including null cells)</t>
        </r>
      </text>
    </comment>
    <comment ref="E190" authorId="0" shapeId="0" xr:uid="{00000000-0006-0000-0B00-00002B020000}">
      <text>
        <r>
          <rPr>
            <sz val="8"/>
            <color indexed="81"/>
            <rFont val="arial"/>
            <family val="2"/>
          </rPr>
          <t>nil or rounded to zero (including null cells)</t>
        </r>
      </text>
    </comment>
    <comment ref="I190" authorId="0" shapeId="0" xr:uid="{00000000-0006-0000-0B00-00002C020000}">
      <text>
        <r>
          <rPr>
            <sz val="8"/>
            <color indexed="81"/>
            <rFont val="arial"/>
            <family val="2"/>
          </rPr>
          <t>nil or rounded to zero (including null cells)</t>
        </r>
      </text>
    </comment>
    <comment ref="K190" authorId="0" shapeId="0" xr:uid="{00000000-0006-0000-0B00-00002D020000}">
      <text>
        <r>
          <rPr>
            <sz val="8"/>
            <color indexed="81"/>
            <rFont val="arial"/>
            <family val="2"/>
          </rPr>
          <t>nil or rounded to zero (including null cells)</t>
        </r>
      </text>
    </comment>
    <comment ref="N190" authorId="0" shapeId="0" xr:uid="{00000000-0006-0000-0B00-00002E020000}">
      <text>
        <r>
          <rPr>
            <sz val="8"/>
            <color indexed="81"/>
            <rFont val="arial"/>
            <family val="2"/>
          </rPr>
          <t>nil or rounded to zero (including null cells)</t>
        </r>
      </text>
    </comment>
    <comment ref="R190" authorId="0" shapeId="0" xr:uid="{00000000-0006-0000-0B00-00002F020000}">
      <text>
        <r>
          <rPr>
            <sz val="8"/>
            <color indexed="81"/>
            <rFont val="arial"/>
            <family val="2"/>
          </rPr>
          <t>nil or rounded to zero (including null cells)</t>
        </r>
      </text>
    </comment>
    <comment ref="I193" authorId="0" shapeId="0" xr:uid="{00000000-0006-0000-0B00-000030020000}">
      <text>
        <r>
          <rPr>
            <sz val="8"/>
            <color indexed="81"/>
            <rFont val="arial"/>
            <family val="2"/>
          </rPr>
          <t>nil or rounded to zero (including null cells)</t>
        </r>
      </text>
    </comment>
    <comment ref="R193" authorId="0" shapeId="0" xr:uid="{00000000-0006-0000-0B00-000031020000}">
      <text>
        <r>
          <rPr>
            <sz val="8"/>
            <color indexed="81"/>
            <rFont val="arial"/>
            <family val="2"/>
          </rPr>
          <t>nil or rounded to zero (including null cells)</t>
        </r>
      </text>
    </comment>
    <comment ref="E194" authorId="0" shapeId="0" xr:uid="{00000000-0006-0000-0B00-000032020000}">
      <text>
        <r>
          <rPr>
            <sz val="8"/>
            <color indexed="8"/>
            <rFont val="Arial"/>
            <family val="2"/>
          </rPr>
          <t>not available for publication</t>
        </r>
      </text>
    </comment>
    <comment ref="I194" authorId="0" shapeId="0" xr:uid="{00000000-0006-0000-0B00-000033020000}">
      <text>
        <r>
          <rPr>
            <sz val="8"/>
            <color indexed="81"/>
            <rFont val="arial"/>
            <family val="2"/>
          </rPr>
          <t>nil or rounded to zero (including null cells)</t>
        </r>
      </text>
    </comment>
    <comment ref="N194" authorId="0" shapeId="0" xr:uid="{00000000-0006-0000-0B00-000034020000}">
      <text>
        <r>
          <rPr>
            <sz val="8"/>
            <color indexed="8"/>
            <rFont val="Arial"/>
            <family val="2"/>
          </rPr>
          <t>not available for publication</t>
        </r>
      </text>
    </comment>
    <comment ref="R194" authorId="0" shapeId="0" xr:uid="{00000000-0006-0000-0B00-000035020000}">
      <text>
        <r>
          <rPr>
            <sz val="8"/>
            <color indexed="81"/>
            <rFont val="arial"/>
            <family val="2"/>
          </rPr>
          <t>nil or rounded to zero (including null cells)</t>
        </r>
      </text>
    </comment>
    <comment ref="I195" authorId="0" shapeId="0" xr:uid="{00000000-0006-0000-0B00-000036020000}">
      <text>
        <r>
          <rPr>
            <sz val="8"/>
            <color indexed="81"/>
            <rFont val="arial"/>
            <family val="2"/>
          </rPr>
          <t>nil or rounded to zero (including null cells)</t>
        </r>
      </text>
    </comment>
    <comment ref="R195" authorId="0" shapeId="0" xr:uid="{00000000-0006-0000-0B00-000037020000}">
      <text>
        <r>
          <rPr>
            <sz val="8"/>
            <color indexed="81"/>
            <rFont val="arial"/>
            <family val="2"/>
          </rPr>
          <t>nil or rounded to zero (including null cells)</t>
        </r>
      </text>
    </comment>
    <comment ref="B197" authorId="0" shapeId="0" xr:uid="{00000000-0006-0000-0B00-000038020000}">
      <text>
        <r>
          <rPr>
            <sz val="8"/>
            <color indexed="8"/>
            <rFont val="Arial"/>
            <family val="2"/>
          </rPr>
          <t>not available for publication</t>
        </r>
      </text>
    </comment>
    <comment ref="I197" authorId="0" shapeId="0" xr:uid="{00000000-0006-0000-0B00-000039020000}">
      <text>
        <r>
          <rPr>
            <sz val="8"/>
            <color indexed="81"/>
            <rFont val="arial"/>
            <family val="2"/>
          </rPr>
          <t>nil or rounded to zero (including null cells)</t>
        </r>
      </text>
    </comment>
    <comment ref="K197" authorId="0" shapeId="0" xr:uid="{00000000-0006-0000-0B00-00003A020000}">
      <text>
        <r>
          <rPr>
            <sz val="8"/>
            <color indexed="8"/>
            <rFont val="Arial"/>
            <family val="2"/>
          </rPr>
          <t>not available for publication</t>
        </r>
      </text>
    </comment>
    <comment ref="R197" authorId="0" shapeId="0" xr:uid="{00000000-0006-0000-0B00-00003B020000}">
      <text>
        <r>
          <rPr>
            <sz val="8"/>
            <color indexed="81"/>
            <rFont val="arial"/>
            <family val="2"/>
          </rPr>
          <t>nil or rounded to zero (including null cells)</t>
        </r>
      </text>
    </comment>
    <comment ref="E198" authorId="0" shapeId="0" xr:uid="{00000000-0006-0000-0B00-00003C020000}">
      <text>
        <r>
          <rPr>
            <sz val="8"/>
            <color indexed="8"/>
            <rFont val="Arial"/>
            <family val="2"/>
          </rPr>
          <t>not available for publication</t>
        </r>
      </text>
    </comment>
    <comment ref="I198" authorId="0" shapeId="0" xr:uid="{00000000-0006-0000-0B00-00003D020000}">
      <text>
        <r>
          <rPr>
            <sz val="8"/>
            <color indexed="81"/>
            <rFont val="arial"/>
            <family val="2"/>
          </rPr>
          <t>nil or rounded to zero (including null cells)</t>
        </r>
      </text>
    </comment>
    <comment ref="K198" authorId="0" shapeId="0" xr:uid="{00000000-0006-0000-0B00-00003E020000}">
      <text>
        <r>
          <rPr>
            <sz val="8"/>
            <color indexed="8"/>
            <rFont val="Arial"/>
            <family val="2"/>
          </rPr>
          <t>not available for publication</t>
        </r>
      </text>
    </comment>
    <comment ref="N198" authorId="0" shapeId="0" xr:uid="{00000000-0006-0000-0B00-00003F020000}">
      <text>
        <r>
          <rPr>
            <sz val="8"/>
            <color indexed="8"/>
            <rFont val="Arial"/>
            <family val="2"/>
          </rPr>
          <t>not available for publication</t>
        </r>
      </text>
    </comment>
    <comment ref="R198" authorId="0" shapeId="0" xr:uid="{00000000-0006-0000-0B00-000040020000}">
      <text>
        <r>
          <rPr>
            <sz val="8"/>
            <color indexed="81"/>
            <rFont val="arial"/>
            <family val="2"/>
          </rPr>
          <t>nil or rounded to zero (including null cells)</t>
        </r>
      </text>
    </comment>
    <comment ref="I199" authorId="0" shapeId="0" xr:uid="{00000000-0006-0000-0B00-000041020000}">
      <text>
        <r>
          <rPr>
            <sz val="8"/>
            <color indexed="81"/>
            <rFont val="arial"/>
            <family val="2"/>
          </rPr>
          <t>nil or rounded to zero (including null cells)</t>
        </r>
      </text>
    </comment>
    <comment ref="R199" authorId="0" shapeId="0" xr:uid="{00000000-0006-0000-0B00-000042020000}">
      <text>
        <r>
          <rPr>
            <sz val="8"/>
            <color indexed="81"/>
            <rFont val="arial"/>
            <family val="2"/>
          </rPr>
          <t>nil or rounded to zero (including null cells)</t>
        </r>
      </text>
    </comment>
    <comment ref="I201" authorId="0" shapeId="0" xr:uid="{00000000-0006-0000-0B00-000043020000}">
      <text>
        <r>
          <rPr>
            <sz val="8"/>
            <color indexed="81"/>
            <rFont val="arial"/>
            <family val="2"/>
          </rPr>
          <t>nil or rounded to zero (including null cells)</t>
        </r>
      </text>
    </comment>
    <comment ref="R201" authorId="0" shapeId="0" xr:uid="{00000000-0006-0000-0B00-000044020000}">
      <text>
        <r>
          <rPr>
            <sz val="8"/>
            <color indexed="81"/>
            <rFont val="arial"/>
            <family val="2"/>
          </rPr>
          <t>nil or rounded to zero (including null cells)</t>
        </r>
      </text>
    </comment>
    <comment ref="I202" authorId="0" shapeId="0" xr:uid="{00000000-0006-0000-0B00-000045020000}">
      <text>
        <r>
          <rPr>
            <sz val="8"/>
            <color indexed="81"/>
            <rFont val="arial"/>
            <family val="2"/>
          </rPr>
          <t>nil or rounded to zero (including null cells)</t>
        </r>
      </text>
    </comment>
    <comment ref="R202" authorId="0" shapeId="0" xr:uid="{00000000-0006-0000-0B00-000046020000}">
      <text>
        <r>
          <rPr>
            <sz val="8"/>
            <color indexed="81"/>
            <rFont val="arial"/>
            <family val="2"/>
          </rPr>
          <t>nil or rounded to zero (including null cells)</t>
        </r>
      </text>
    </comment>
    <comment ref="I203" authorId="0" shapeId="0" xr:uid="{00000000-0006-0000-0B00-000047020000}">
      <text>
        <r>
          <rPr>
            <sz val="8"/>
            <color indexed="81"/>
            <rFont val="arial"/>
            <family val="2"/>
          </rPr>
          <t>nil or rounded to zero (including null cells)</t>
        </r>
      </text>
    </comment>
    <comment ref="R203" authorId="0" shapeId="0" xr:uid="{00000000-0006-0000-0B00-000048020000}">
      <text>
        <r>
          <rPr>
            <sz val="8"/>
            <color indexed="81"/>
            <rFont val="arial"/>
            <family val="2"/>
          </rPr>
          <t>nil or rounded to zero (including null cells)</t>
        </r>
      </text>
    </comment>
    <comment ref="B205" authorId="0" shapeId="0" xr:uid="{00000000-0006-0000-0B00-000049020000}">
      <text>
        <r>
          <rPr>
            <sz val="8"/>
            <color indexed="8"/>
            <rFont val="Arial"/>
            <family val="2"/>
          </rPr>
          <t>not available for publication</t>
        </r>
      </text>
    </comment>
    <comment ref="E205" authorId="0" shapeId="0" xr:uid="{00000000-0006-0000-0B00-00004A020000}">
      <text>
        <r>
          <rPr>
            <sz val="8"/>
            <color indexed="8"/>
            <rFont val="Arial"/>
            <family val="2"/>
          </rPr>
          <t>not available for publication</t>
        </r>
      </text>
    </comment>
    <comment ref="I205" authorId="0" shapeId="0" xr:uid="{00000000-0006-0000-0B00-00004B020000}">
      <text>
        <r>
          <rPr>
            <sz val="8"/>
            <color indexed="81"/>
            <rFont val="arial"/>
            <family val="2"/>
          </rPr>
          <t>nil or rounded to zero (including null cells)</t>
        </r>
      </text>
    </comment>
    <comment ref="K205" authorId="0" shapeId="0" xr:uid="{00000000-0006-0000-0B00-00004C020000}">
      <text>
        <r>
          <rPr>
            <sz val="8"/>
            <color indexed="8"/>
            <rFont val="Arial"/>
            <family val="2"/>
          </rPr>
          <t>not available for publication</t>
        </r>
      </text>
    </comment>
    <comment ref="N205" authorId="0" shapeId="0" xr:uid="{00000000-0006-0000-0B00-00004D020000}">
      <text>
        <r>
          <rPr>
            <sz val="8"/>
            <color indexed="8"/>
            <rFont val="Arial"/>
            <family val="2"/>
          </rPr>
          <t>not available for publication</t>
        </r>
      </text>
    </comment>
    <comment ref="R205" authorId="0" shapeId="0" xr:uid="{00000000-0006-0000-0B00-00004E020000}">
      <text>
        <r>
          <rPr>
            <sz val="8"/>
            <color indexed="81"/>
            <rFont val="arial"/>
            <family val="2"/>
          </rPr>
          <t>nil or rounded to zero (including null cells)</t>
        </r>
      </text>
    </comment>
    <comment ref="B206" authorId="0" shapeId="0" xr:uid="{00000000-0006-0000-0B00-00004F020000}">
      <text>
        <r>
          <rPr>
            <sz val="8"/>
            <color indexed="81"/>
            <rFont val="arial"/>
            <family val="2"/>
          </rPr>
          <t>nil or rounded to zero (including null cells)</t>
        </r>
      </text>
    </comment>
    <comment ref="E206" authorId="0" shapeId="0" xr:uid="{00000000-0006-0000-0B00-000050020000}">
      <text>
        <r>
          <rPr>
            <sz val="8"/>
            <color indexed="81"/>
            <rFont val="arial"/>
            <family val="2"/>
          </rPr>
          <t>nil or rounded to zero (including null cells)</t>
        </r>
      </text>
    </comment>
    <comment ref="I206" authorId="0" shapeId="0" xr:uid="{00000000-0006-0000-0B00-000051020000}">
      <text>
        <r>
          <rPr>
            <sz val="8"/>
            <color indexed="81"/>
            <rFont val="arial"/>
            <family val="2"/>
          </rPr>
          <t>nil or rounded to zero (including null cells)</t>
        </r>
      </text>
    </comment>
    <comment ref="K206" authorId="0" shapeId="0" xr:uid="{00000000-0006-0000-0B00-000052020000}">
      <text>
        <r>
          <rPr>
            <sz val="8"/>
            <color indexed="81"/>
            <rFont val="arial"/>
            <family val="2"/>
          </rPr>
          <t>nil or rounded to zero (including null cells)</t>
        </r>
      </text>
    </comment>
    <comment ref="N206" authorId="0" shapeId="0" xr:uid="{00000000-0006-0000-0B00-000053020000}">
      <text>
        <r>
          <rPr>
            <sz val="8"/>
            <color indexed="81"/>
            <rFont val="arial"/>
            <family val="2"/>
          </rPr>
          <t>nil or rounded to zero (including null cells)</t>
        </r>
      </text>
    </comment>
    <comment ref="R206" authorId="0" shapeId="0" xr:uid="{00000000-0006-0000-0B00-000054020000}">
      <text>
        <r>
          <rPr>
            <sz val="8"/>
            <color indexed="81"/>
            <rFont val="arial"/>
            <family val="2"/>
          </rPr>
          <t>nil or rounded to zero (including null cells)</t>
        </r>
      </text>
    </comment>
    <comment ref="I207" authorId="0" shapeId="0" xr:uid="{00000000-0006-0000-0B00-000055020000}">
      <text>
        <r>
          <rPr>
            <sz val="8"/>
            <color indexed="81"/>
            <rFont val="arial"/>
            <family val="2"/>
          </rPr>
          <t>nil or rounded to zero (including null cells)</t>
        </r>
      </text>
    </comment>
    <comment ref="K207" authorId="0" shapeId="0" xr:uid="{00000000-0006-0000-0B00-000056020000}">
      <text>
        <r>
          <rPr>
            <sz val="8"/>
            <color indexed="8"/>
            <rFont val="Arial"/>
            <family val="2"/>
          </rPr>
          <t>not available for publication</t>
        </r>
      </text>
    </comment>
    <comment ref="R207" authorId="0" shapeId="0" xr:uid="{00000000-0006-0000-0B00-000057020000}">
      <text>
        <r>
          <rPr>
            <sz val="8"/>
            <color indexed="81"/>
            <rFont val="arial"/>
            <family val="2"/>
          </rPr>
          <t>nil or rounded to zero (including null cells)</t>
        </r>
      </text>
    </comment>
    <comment ref="I209" authorId="0" shapeId="0" xr:uid="{00000000-0006-0000-0B00-000058020000}">
      <text>
        <r>
          <rPr>
            <sz val="8"/>
            <color indexed="81"/>
            <rFont val="arial"/>
            <family val="2"/>
          </rPr>
          <t>nil or rounded to zero (including null cells)</t>
        </r>
      </text>
    </comment>
    <comment ref="R209" authorId="0" shapeId="0" xr:uid="{00000000-0006-0000-0B00-000059020000}">
      <text>
        <r>
          <rPr>
            <sz val="8"/>
            <color indexed="81"/>
            <rFont val="arial"/>
            <family val="2"/>
          </rPr>
          <t>nil or rounded to zero (including null cells)</t>
        </r>
      </text>
    </comment>
    <comment ref="B210" authorId="0" shapeId="0" xr:uid="{00000000-0006-0000-0B00-00005A020000}">
      <text>
        <r>
          <rPr>
            <sz val="8"/>
            <color indexed="81"/>
            <rFont val="arial"/>
            <family val="2"/>
          </rPr>
          <t>nil or rounded to zero (including null cells)</t>
        </r>
      </text>
    </comment>
    <comment ref="C210" authorId="0" shapeId="0" xr:uid="{00000000-0006-0000-0B00-00005B020000}">
      <text>
        <r>
          <rPr>
            <sz val="8"/>
            <color indexed="8"/>
            <rFont val="Arial"/>
            <family val="2"/>
          </rPr>
          <t>not available for publication</t>
        </r>
      </text>
    </comment>
    <comment ref="E210" authorId="0" shapeId="0" xr:uid="{00000000-0006-0000-0B00-00005C020000}">
      <text>
        <r>
          <rPr>
            <sz val="8"/>
            <color indexed="8"/>
            <rFont val="Arial"/>
            <family val="2"/>
          </rPr>
          <t>not available for publication</t>
        </r>
      </text>
    </comment>
    <comment ref="H210" authorId="0" shapeId="0" xr:uid="{00000000-0006-0000-0B00-00005D020000}">
      <text>
        <r>
          <rPr>
            <sz val="8"/>
            <color indexed="8"/>
            <rFont val="Arial"/>
            <family val="2"/>
          </rPr>
          <t>not available for publication</t>
        </r>
      </text>
    </comment>
    <comment ref="I210" authorId="0" shapeId="0" xr:uid="{00000000-0006-0000-0B00-00005E020000}">
      <text>
        <r>
          <rPr>
            <sz val="8"/>
            <color indexed="81"/>
            <rFont val="arial"/>
            <family val="2"/>
          </rPr>
          <t>nil or rounded to zero (including null cells)</t>
        </r>
      </text>
    </comment>
    <comment ref="K210" authorId="0" shapeId="0" xr:uid="{00000000-0006-0000-0B00-00005F020000}">
      <text>
        <r>
          <rPr>
            <sz val="8"/>
            <color indexed="81"/>
            <rFont val="arial"/>
            <family val="2"/>
          </rPr>
          <t>nil or rounded to zero (including null cells)</t>
        </r>
      </text>
    </comment>
    <comment ref="N210" authorId="0" shapeId="0" xr:uid="{00000000-0006-0000-0B00-000060020000}">
      <text>
        <r>
          <rPr>
            <sz val="8"/>
            <color indexed="8"/>
            <rFont val="Arial"/>
            <family val="2"/>
          </rPr>
          <t>not available for publication</t>
        </r>
      </text>
    </comment>
    <comment ref="Q210" authorId="0" shapeId="0" xr:uid="{00000000-0006-0000-0B00-000061020000}">
      <text>
        <r>
          <rPr>
            <sz val="8"/>
            <color indexed="8"/>
            <rFont val="Arial"/>
            <family val="2"/>
          </rPr>
          <t>not available for publication</t>
        </r>
      </text>
    </comment>
    <comment ref="R210" authorId="0" shapeId="0" xr:uid="{00000000-0006-0000-0B00-000062020000}">
      <text>
        <r>
          <rPr>
            <sz val="8"/>
            <color indexed="81"/>
            <rFont val="arial"/>
            <family val="2"/>
          </rPr>
          <t>nil or rounded to zero (including null cells)</t>
        </r>
      </text>
    </comment>
    <comment ref="I211" authorId="0" shapeId="0" xr:uid="{00000000-0006-0000-0B00-000063020000}">
      <text>
        <r>
          <rPr>
            <sz val="8"/>
            <color indexed="81"/>
            <rFont val="arial"/>
            <family val="2"/>
          </rPr>
          <t>nil or rounded to zero (including null cells)</t>
        </r>
      </text>
    </comment>
    <comment ref="R211" authorId="0" shapeId="0" xr:uid="{00000000-0006-0000-0B00-000064020000}">
      <text>
        <r>
          <rPr>
            <sz val="8"/>
            <color indexed="81"/>
            <rFont val="arial"/>
            <family val="2"/>
          </rPr>
          <t>nil or rounded to zero (including null cells)</t>
        </r>
      </text>
    </comment>
    <comment ref="B213" authorId="0" shapeId="0" xr:uid="{00000000-0006-0000-0B00-000065020000}">
      <text>
        <r>
          <rPr>
            <sz val="8"/>
            <color indexed="8"/>
            <rFont val="Arial"/>
            <family val="2"/>
          </rPr>
          <t>not available for publication</t>
        </r>
      </text>
    </comment>
    <comment ref="E213" authorId="0" shapeId="0" xr:uid="{00000000-0006-0000-0B00-000066020000}">
      <text>
        <r>
          <rPr>
            <sz val="8"/>
            <color indexed="8"/>
            <rFont val="Arial"/>
            <family val="2"/>
          </rPr>
          <t>not available for publication</t>
        </r>
      </text>
    </comment>
    <comment ref="I213" authorId="0" shapeId="0" xr:uid="{00000000-0006-0000-0B00-000067020000}">
      <text>
        <r>
          <rPr>
            <sz val="8"/>
            <color indexed="81"/>
            <rFont val="arial"/>
            <family val="2"/>
          </rPr>
          <t>nil or rounded to zero (including null cells)</t>
        </r>
      </text>
    </comment>
    <comment ref="K213" authorId="0" shapeId="0" xr:uid="{00000000-0006-0000-0B00-000068020000}">
      <text>
        <r>
          <rPr>
            <sz val="8"/>
            <color indexed="8"/>
            <rFont val="Arial"/>
            <family val="2"/>
          </rPr>
          <t>not available for publication</t>
        </r>
      </text>
    </comment>
    <comment ref="N213" authorId="0" shapeId="0" xr:uid="{00000000-0006-0000-0B00-000069020000}">
      <text>
        <r>
          <rPr>
            <sz val="8"/>
            <color indexed="8"/>
            <rFont val="Arial"/>
            <family val="2"/>
          </rPr>
          <t>not available for publication</t>
        </r>
      </text>
    </comment>
    <comment ref="R213" authorId="0" shapeId="0" xr:uid="{00000000-0006-0000-0B00-00006A020000}">
      <text>
        <r>
          <rPr>
            <sz val="8"/>
            <color indexed="81"/>
            <rFont val="arial"/>
            <family val="2"/>
          </rPr>
          <t>nil or rounded to zero (including null cells)</t>
        </r>
      </text>
    </comment>
    <comment ref="B214" authorId="0" shapeId="0" xr:uid="{00000000-0006-0000-0B00-00006B020000}">
      <text>
        <r>
          <rPr>
            <sz val="8"/>
            <color indexed="8"/>
            <rFont val="Arial"/>
            <family val="2"/>
          </rPr>
          <t>not available for publication</t>
        </r>
      </text>
    </comment>
    <comment ref="I214" authorId="0" shapeId="0" xr:uid="{00000000-0006-0000-0B00-00006C020000}">
      <text>
        <r>
          <rPr>
            <sz val="8"/>
            <color indexed="81"/>
            <rFont val="arial"/>
            <family val="2"/>
          </rPr>
          <t>nil or rounded to zero (including null cells)</t>
        </r>
      </text>
    </comment>
    <comment ref="K214" authorId="0" shapeId="0" xr:uid="{00000000-0006-0000-0B00-00006D020000}">
      <text>
        <r>
          <rPr>
            <sz val="8"/>
            <color indexed="8"/>
            <rFont val="Arial"/>
            <family val="2"/>
          </rPr>
          <t>not available for publication</t>
        </r>
      </text>
    </comment>
    <comment ref="R214" authorId="0" shapeId="0" xr:uid="{00000000-0006-0000-0B00-00006E020000}">
      <text>
        <r>
          <rPr>
            <sz val="8"/>
            <color indexed="81"/>
            <rFont val="arial"/>
            <family val="2"/>
          </rPr>
          <t>nil or rounded to zero (including null cells)</t>
        </r>
      </text>
    </comment>
    <comment ref="B215" authorId="0" shapeId="0" xr:uid="{00000000-0006-0000-0B00-00006F020000}">
      <text>
        <r>
          <rPr>
            <sz val="8"/>
            <color indexed="8"/>
            <rFont val="Arial"/>
            <family val="2"/>
          </rPr>
          <t>not available for publication</t>
        </r>
      </text>
    </comment>
    <comment ref="I215" authorId="0" shapeId="0" xr:uid="{00000000-0006-0000-0B00-000070020000}">
      <text>
        <r>
          <rPr>
            <sz val="8"/>
            <color indexed="81"/>
            <rFont val="arial"/>
            <family val="2"/>
          </rPr>
          <t>nil or rounded to zero (including null cells)</t>
        </r>
      </text>
    </comment>
    <comment ref="R215" authorId="0" shapeId="0" xr:uid="{00000000-0006-0000-0B00-000071020000}">
      <text>
        <r>
          <rPr>
            <sz val="8"/>
            <color indexed="81"/>
            <rFont val="arial"/>
            <family val="2"/>
          </rPr>
          <t>nil or rounded to zero (including null cells)</t>
        </r>
      </text>
    </comment>
    <comment ref="B217" authorId="0" shapeId="0" xr:uid="{0C6ADE3A-5746-4343-97CA-FF1EADFE5AB7}">
      <text>
        <r>
          <rPr>
            <sz val="8"/>
            <color indexed="8"/>
            <rFont val="Arial"/>
            <family val="2"/>
          </rPr>
          <t>not available for publication</t>
        </r>
      </text>
    </comment>
    <comment ref="C217" authorId="0" shapeId="0" xr:uid="{70DD37CF-1D29-4344-B091-347AB00CDB5D}">
      <text>
        <r>
          <rPr>
            <sz val="8"/>
            <color indexed="8"/>
            <rFont val="Arial"/>
            <family val="2"/>
          </rPr>
          <t>not available for publication</t>
        </r>
      </text>
    </comment>
    <comment ref="D217" authorId="0" shapeId="0" xr:uid="{FAB62E4D-4A16-4259-A0CB-C8DFE0F273D6}">
      <text>
        <r>
          <rPr>
            <sz val="8"/>
            <color indexed="8"/>
            <rFont val="Arial"/>
            <family val="2"/>
          </rPr>
          <t>not available for publication</t>
        </r>
      </text>
    </comment>
    <comment ref="E217" authorId="0" shapeId="0" xr:uid="{412B917A-B2B4-48C2-BAF3-041D768E3A27}">
      <text>
        <r>
          <rPr>
            <sz val="8"/>
            <color indexed="8"/>
            <rFont val="Arial"/>
            <family val="2"/>
          </rPr>
          <t>not available for publication</t>
        </r>
      </text>
    </comment>
    <comment ref="F217" authorId="0" shapeId="0" xr:uid="{944DBAE5-97EB-4C98-ACAD-D4DAF5E4387B}">
      <text>
        <r>
          <rPr>
            <sz val="8"/>
            <color indexed="8"/>
            <rFont val="Arial"/>
            <family val="2"/>
          </rPr>
          <t>not available for publication</t>
        </r>
      </text>
    </comment>
    <comment ref="G217" authorId="0" shapeId="0" xr:uid="{16C6B613-9473-475D-B4C9-E26DF945C334}">
      <text>
        <r>
          <rPr>
            <sz val="8"/>
            <color indexed="8"/>
            <rFont val="Arial"/>
            <family val="2"/>
          </rPr>
          <t>not available for publication</t>
        </r>
      </text>
    </comment>
    <comment ref="H217" authorId="0" shapeId="0" xr:uid="{DDA6F825-DC87-4664-A6C7-F256C57523DB}">
      <text>
        <r>
          <rPr>
            <sz val="8"/>
            <color indexed="8"/>
            <rFont val="Arial"/>
            <family val="2"/>
          </rPr>
          <t>not available for publication</t>
        </r>
      </text>
    </comment>
    <comment ref="I217" authorId="0" shapeId="0" xr:uid="{88851858-0980-431E-A3AF-49D1C2BB1468}">
      <text>
        <r>
          <rPr>
            <sz val="8"/>
            <color indexed="8"/>
            <rFont val="Arial"/>
            <family val="2"/>
          </rPr>
          <t>not available for publication</t>
        </r>
      </text>
    </comment>
    <comment ref="K217" authorId="0" shapeId="0" xr:uid="{A04C12E7-1F17-4DE3-B2F5-40608055AD1D}">
      <text>
        <r>
          <rPr>
            <sz val="8"/>
            <color indexed="8"/>
            <rFont val="Arial"/>
            <family val="2"/>
          </rPr>
          <t>not available for publication</t>
        </r>
      </text>
    </comment>
    <comment ref="L217" authorId="0" shapeId="0" xr:uid="{11D1F5B2-B542-47B9-9204-04748181BF60}">
      <text>
        <r>
          <rPr>
            <sz val="8"/>
            <color indexed="8"/>
            <rFont val="Arial"/>
            <family val="2"/>
          </rPr>
          <t>not available for publication</t>
        </r>
      </text>
    </comment>
    <comment ref="M217" authorId="0" shapeId="0" xr:uid="{62652C28-0175-4382-A2B2-43A976E39B17}">
      <text>
        <r>
          <rPr>
            <sz val="8"/>
            <color indexed="8"/>
            <rFont val="Arial"/>
            <family val="2"/>
          </rPr>
          <t>not available for publication</t>
        </r>
      </text>
    </comment>
    <comment ref="N217" authorId="0" shapeId="0" xr:uid="{8789445A-50C6-4777-9A11-5FD2C3C796F9}">
      <text>
        <r>
          <rPr>
            <sz val="8"/>
            <color indexed="8"/>
            <rFont val="Arial"/>
            <family val="2"/>
          </rPr>
          <t>not available for publication</t>
        </r>
      </text>
    </comment>
    <comment ref="O217" authorId="0" shapeId="0" xr:uid="{49C86BC5-4E74-435A-B40F-D8295DDD18EE}">
      <text>
        <r>
          <rPr>
            <sz val="8"/>
            <color indexed="8"/>
            <rFont val="Arial"/>
            <family val="2"/>
          </rPr>
          <t>not available for publication</t>
        </r>
      </text>
    </comment>
    <comment ref="P217" authorId="0" shapeId="0" xr:uid="{80CB0757-1C4A-48F6-918A-F3E20E426084}">
      <text>
        <r>
          <rPr>
            <sz val="8"/>
            <color indexed="8"/>
            <rFont val="Arial"/>
            <family val="2"/>
          </rPr>
          <t>not available for publication</t>
        </r>
      </text>
    </comment>
    <comment ref="Q217" authorId="0" shapeId="0" xr:uid="{C36680DD-CD2D-40A3-8C36-945579CEB3DD}">
      <text>
        <r>
          <rPr>
            <sz val="8"/>
            <color indexed="8"/>
            <rFont val="Arial"/>
            <family val="2"/>
          </rPr>
          <t>not available for publication</t>
        </r>
      </text>
    </comment>
    <comment ref="R217" authorId="0" shapeId="0" xr:uid="{64FDA7D2-C22A-46C9-BA7C-BA60161388E7}">
      <text>
        <r>
          <rPr>
            <sz val="8"/>
            <color indexed="8"/>
            <rFont val="Arial"/>
            <family val="2"/>
          </rPr>
          <t>not available for publication</t>
        </r>
      </text>
    </comment>
    <comment ref="B218" authorId="0" shapeId="0" xr:uid="{DE6C00C7-4CAD-4059-A281-275CC9455892}">
      <text>
        <r>
          <rPr>
            <sz val="8"/>
            <color indexed="8"/>
            <rFont val="Arial"/>
            <family val="2"/>
          </rPr>
          <t>not available for publication</t>
        </r>
      </text>
    </comment>
    <comment ref="C218" authorId="0" shapeId="0" xr:uid="{6BD4814E-F803-4FF9-BEC9-D3A84202E163}">
      <text>
        <r>
          <rPr>
            <sz val="8"/>
            <color indexed="8"/>
            <rFont val="Arial"/>
            <family val="2"/>
          </rPr>
          <t>not available for publication</t>
        </r>
      </text>
    </comment>
    <comment ref="D218" authorId="0" shapeId="0" xr:uid="{2BB3B33D-8B83-4EDF-8E7E-8B6F1F6693C4}">
      <text>
        <r>
          <rPr>
            <sz val="8"/>
            <color indexed="8"/>
            <rFont val="Arial"/>
            <family val="2"/>
          </rPr>
          <t>not available for publication</t>
        </r>
      </text>
    </comment>
    <comment ref="E218" authorId="0" shapeId="0" xr:uid="{28FDB201-3741-43D5-8B6B-0D46B0C600A7}">
      <text>
        <r>
          <rPr>
            <sz val="8"/>
            <color indexed="8"/>
            <rFont val="Arial"/>
            <family val="2"/>
          </rPr>
          <t>not available for publication</t>
        </r>
      </text>
    </comment>
    <comment ref="F218" authorId="0" shapeId="0" xr:uid="{D95D8E33-1D3D-4358-B582-67881A9C1539}">
      <text>
        <r>
          <rPr>
            <sz val="8"/>
            <color indexed="8"/>
            <rFont val="Arial"/>
            <family val="2"/>
          </rPr>
          <t>not available for publication</t>
        </r>
      </text>
    </comment>
    <comment ref="G218" authorId="0" shapeId="0" xr:uid="{9C780A87-E35C-4524-AE74-7CE03031EB50}">
      <text>
        <r>
          <rPr>
            <sz val="8"/>
            <color indexed="8"/>
            <rFont val="Arial"/>
            <family val="2"/>
          </rPr>
          <t>not available for publication</t>
        </r>
      </text>
    </comment>
    <comment ref="H218" authorId="0" shapeId="0" xr:uid="{14A3F968-AA52-413E-81E7-DBD5BAE554F9}">
      <text>
        <r>
          <rPr>
            <sz val="8"/>
            <color indexed="8"/>
            <rFont val="Arial"/>
            <family val="2"/>
          </rPr>
          <t>not available for publication</t>
        </r>
      </text>
    </comment>
    <comment ref="I218" authorId="0" shapeId="0" xr:uid="{9E383104-3861-4704-A408-93A6142EDEB0}">
      <text>
        <r>
          <rPr>
            <sz val="8"/>
            <color indexed="8"/>
            <rFont val="Arial"/>
            <family val="2"/>
          </rPr>
          <t>not available for publication</t>
        </r>
      </text>
    </comment>
    <comment ref="K218" authorId="0" shapeId="0" xr:uid="{E4911F10-17D7-4748-BCA3-F6179C3CEE12}">
      <text>
        <r>
          <rPr>
            <sz val="8"/>
            <color indexed="8"/>
            <rFont val="Arial"/>
            <family val="2"/>
          </rPr>
          <t>not available for publication</t>
        </r>
      </text>
    </comment>
    <comment ref="L218" authorId="0" shapeId="0" xr:uid="{60F32E9F-9487-4EA5-B679-4C149368E348}">
      <text>
        <r>
          <rPr>
            <sz val="8"/>
            <color indexed="8"/>
            <rFont val="Arial"/>
            <family val="2"/>
          </rPr>
          <t>not available for publication</t>
        </r>
      </text>
    </comment>
    <comment ref="M218" authorId="0" shapeId="0" xr:uid="{E54E810E-B2C9-4859-8C5C-07848949CC10}">
      <text>
        <r>
          <rPr>
            <sz val="8"/>
            <color indexed="8"/>
            <rFont val="Arial"/>
            <family val="2"/>
          </rPr>
          <t>not available for publication</t>
        </r>
      </text>
    </comment>
    <comment ref="N218" authorId="0" shapeId="0" xr:uid="{7DD35EB2-333F-4190-BE13-46D9D2E219B7}">
      <text>
        <r>
          <rPr>
            <sz val="8"/>
            <color indexed="8"/>
            <rFont val="Arial"/>
            <family val="2"/>
          </rPr>
          <t>not available for publication</t>
        </r>
      </text>
    </comment>
    <comment ref="O218" authorId="0" shapeId="0" xr:uid="{2008AB42-0F7A-4E4B-95EE-988C7A7EE38B}">
      <text>
        <r>
          <rPr>
            <sz val="8"/>
            <color indexed="8"/>
            <rFont val="Arial"/>
            <family val="2"/>
          </rPr>
          <t>not available for publication</t>
        </r>
      </text>
    </comment>
    <comment ref="P218" authorId="0" shapeId="0" xr:uid="{C4A67BCF-3A31-4997-9599-654F7A4E2151}">
      <text>
        <r>
          <rPr>
            <sz val="8"/>
            <color indexed="8"/>
            <rFont val="Arial"/>
            <family val="2"/>
          </rPr>
          <t>not available for publication</t>
        </r>
      </text>
    </comment>
    <comment ref="Q218" authorId="0" shapeId="0" xr:uid="{317FCE44-F504-4083-8E02-AE9E5D6221C9}">
      <text>
        <r>
          <rPr>
            <sz val="8"/>
            <color indexed="8"/>
            <rFont val="Arial"/>
            <family val="2"/>
          </rPr>
          <t>not available for publication</t>
        </r>
      </text>
    </comment>
    <comment ref="R218" authorId="0" shapeId="0" xr:uid="{35C8D7C8-9B63-49D4-964E-67D61E69FA6B}">
      <text>
        <r>
          <rPr>
            <sz val="8"/>
            <color indexed="8"/>
            <rFont val="Arial"/>
            <family val="2"/>
          </rPr>
          <t>not available for publication</t>
        </r>
      </text>
    </comment>
    <comment ref="B219" authorId="0" shapeId="0" xr:uid="{00000000-0006-0000-0B00-000092020000}">
      <text>
        <r>
          <rPr>
            <sz val="8"/>
            <color indexed="8"/>
            <rFont val="Arial"/>
            <family val="2"/>
          </rPr>
          <t>not available for publication</t>
        </r>
      </text>
    </comment>
    <comment ref="E219" authorId="0" shapeId="0" xr:uid="{00000000-0006-0000-0B00-000093020000}">
      <text>
        <r>
          <rPr>
            <sz val="8"/>
            <color indexed="81"/>
            <rFont val="arial"/>
            <family val="2"/>
          </rPr>
          <t>nil or rounded to zero (including null cells)</t>
        </r>
      </text>
    </comment>
    <comment ref="I219" authorId="0" shapeId="0" xr:uid="{00000000-0006-0000-0B00-000094020000}">
      <text>
        <r>
          <rPr>
            <sz val="8"/>
            <color indexed="81"/>
            <rFont val="arial"/>
            <family val="2"/>
          </rPr>
          <t>nil or rounded to zero (including null cells)</t>
        </r>
      </text>
    </comment>
    <comment ref="K219" authorId="0" shapeId="0" xr:uid="{00000000-0006-0000-0B00-000095020000}">
      <text>
        <r>
          <rPr>
            <sz val="8"/>
            <color indexed="8"/>
            <rFont val="Arial"/>
            <family val="2"/>
          </rPr>
          <t>not available for publication</t>
        </r>
      </text>
    </comment>
    <comment ref="N219" authorId="0" shapeId="0" xr:uid="{00000000-0006-0000-0B00-000096020000}">
      <text>
        <r>
          <rPr>
            <sz val="8"/>
            <color indexed="81"/>
            <rFont val="arial"/>
            <family val="2"/>
          </rPr>
          <t>nil or rounded to zero (including null cells)</t>
        </r>
      </text>
    </comment>
    <comment ref="O219" authorId="0" shapeId="0" xr:uid="{00000000-0006-0000-0B00-000097020000}">
      <text>
        <r>
          <rPr>
            <sz val="8"/>
            <color indexed="81"/>
            <rFont val="arial"/>
            <family val="2"/>
          </rPr>
          <t>nil or rounded to zero (including null cells)</t>
        </r>
      </text>
    </comment>
    <comment ref="R219" authorId="0" shapeId="0" xr:uid="{00000000-0006-0000-0B00-000098020000}">
      <text>
        <r>
          <rPr>
            <sz val="8"/>
            <color indexed="81"/>
            <rFont val="arial"/>
            <family val="2"/>
          </rPr>
          <t>nil or rounded to zero (including null cells)</t>
        </r>
      </text>
    </comment>
    <comment ref="B221" authorId="0" shapeId="0" xr:uid="{C0B7FA9C-882C-4685-875A-6E81620EA239}">
      <text>
        <r>
          <rPr>
            <sz val="8"/>
            <color indexed="81"/>
            <rFont val="arial"/>
            <family val="2"/>
          </rPr>
          <t>Not applicable</t>
        </r>
      </text>
    </comment>
    <comment ref="C221" authorId="0" shapeId="0" xr:uid="{9C03BD19-8A68-4100-A123-65F4A6CE3FFE}">
      <text>
        <r>
          <rPr>
            <sz val="8"/>
            <color indexed="81"/>
            <rFont val="arial"/>
            <family val="2"/>
          </rPr>
          <t>Not applicable</t>
        </r>
      </text>
    </comment>
    <comment ref="D221" authorId="0" shapeId="0" xr:uid="{1DDB3F1F-A085-4558-9AF3-5092369B734B}">
      <text>
        <r>
          <rPr>
            <sz val="8"/>
            <color indexed="81"/>
            <rFont val="arial"/>
            <family val="2"/>
          </rPr>
          <t>Not applicable</t>
        </r>
      </text>
    </comment>
    <comment ref="E221" authorId="0" shapeId="0" xr:uid="{6DF5C4DE-C62B-4829-ABAA-7AFDF812CA70}">
      <text>
        <r>
          <rPr>
            <sz val="8"/>
            <color indexed="81"/>
            <rFont val="arial"/>
            <family val="2"/>
          </rPr>
          <t>Not applicable</t>
        </r>
      </text>
    </comment>
    <comment ref="F221" authorId="0" shapeId="0" xr:uid="{85690781-5311-4126-A01F-AA9A3F77CAD6}">
      <text>
        <r>
          <rPr>
            <sz val="8"/>
            <color indexed="81"/>
            <rFont val="arial"/>
            <family val="2"/>
          </rPr>
          <t>Not applicable</t>
        </r>
      </text>
    </comment>
    <comment ref="G221" authorId="0" shapeId="0" xr:uid="{CEA4B6EF-4D22-4152-A5E2-36E48CA85687}">
      <text>
        <r>
          <rPr>
            <sz val="8"/>
            <color indexed="81"/>
            <rFont val="arial"/>
            <family val="2"/>
          </rPr>
          <t>Not applicable</t>
        </r>
      </text>
    </comment>
    <comment ref="H221" authorId="0" shapeId="0" xr:uid="{A617EA92-DFA6-4C3D-BDC2-8A00542B6EF5}">
      <text>
        <r>
          <rPr>
            <sz val="8"/>
            <color indexed="81"/>
            <rFont val="arial"/>
            <family val="2"/>
          </rPr>
          <t>Not applicable</t>
        </r>
      </text>
    </comment>
    <comment ref="I221" authorId="0" shapeId="0" xr:uid="{B58D790C-1DBF-4D43-A315-4FF5090A7024}">
      <text>
        <r>
          <rPr>
            <sz val="8"/>
            <color indexed="81"/>
            <rFont val="arial"/>
            <family val="2"/>
          </rPr>
          <t>Not applicable</t>
        </r>
      </text>
    </comment>
    <comment ref="K221" authorId="0" shapeId="0" xr:uid="{A228D0C2-A5C9-4EC4-B3A0-D138D22E60F2}">
      <text>
        <r>
          <rPr>
            <sz val="8"/>
            <color indexed="81"/>
            <rFont val="arial"/>
            <family val="2"/>
          </rPr>
          <t>Not applicable</t>
        </r>
      </text>
    </comment>
    <comment ref="L221" authorId="0" shapeId="0" xr:uid="{6D5A21FF-231B-48D9-A856-AFA303CC1064}">
      <text>
        <r>
          <rPr>
            <sz val="8"/>
            <color indexed="81"/>
            <rFont val="arial"/>
            <family val="2"/>
          </rPr>
          <t>Not applicable</t>
        </r>
      </text>
    </comment>
    <comment ref="M221" authorId="0" shapeId="0" xr:uid="{ABCFB622-7E64-480B-BCD6-0964F2F59CB3}">
      <text>
        <r>
          <rPr>
            <sz val="8"/>
            <color indexed="81"/>
            <rFont val="arial"/>
            <family val="2"/>
          </rPr>
          <t>Not applicable</t>
        </r>
      </text>
    </comment>
    <comment ref="N221" authorId="0" shapeId="0" xr:uid="{6CBB741E-5539-49B5-8BC9-1656D8813E3D}">
      <text>
        <r>
          <rPr>
            <sz val="8"/>
            <color indexed="81"/>
            <rFont val="arial"/>
            <family val="2"/>
          </rPr>
          <t>Not applicable</t>
        </r>
      </text>
    </comment>
    <comment ref="O221" authorId="0" shapeId="0" xr:uid="{C90D5615-4F4D-43B0-B5CF-1DEC884D61C3}">
      <text>
        <r>
          <rPr>
            <sz val="8"/>
            <color indexed="81"/>
            <rFont val="arial"/>
            <family val="2"/>
          </rPr>
          <t>Not applicable</t>
        </r>
      </text>
    </comment>
    <comment ref="P221" authorId="0" shapeId="0" xr:uid="{2263E60C-C58E-416F-9218-AECB986A2F22}">
      <text>
        <r>
          <rPr>
            <sz val="8"/>
            <color indexed="81"/>
            <rFont val="arial"/>
            <family val="2"/>
          </rPr>
          <t>Not applicable</t>
        </r>
      </text>
    </comment>
    <comment ref="Q221" authorId="0" shapeId="0" xr:uid="{AEEB3E7E-878E-4168-B6EB-BD0B9D379F87}">
      <text>
        <r>
          <rPr>
            <sz val="8"/>
            <color indexed="81"/>
            <rFont val="arial"/>
            <family val="2"/>
          </rPr>
          <t>Not applicable</t>
        </r>
      </text>
    </comment>
    <comment ref="R221" authorId="0" shapeId="0" xr:uid="{15D6BD12-E937-41EC-8DC8-2128A45BEDA7}">
      <text>
        <r>
          <rPr>
            <sz val="8"/>
            <color indexed="81"/>
            <rFont val="arial"/>
            <family val="2"/>
          </rPr>
          <t>Not applicable</t>
        </r>
      </text>
    </comment>
    <comment ref="B222" authorId="0" shapeId="0" xr:uid="{DC988F04-DFD8-42DA-B192-0F2B4D7010A7}">
      <text>
        <r>
          <rPr>
            <sz val="8"/>
            <color indexed="81"/>
            <rFont val="arial"/>
            <family val="2"/>
          </rPr>
          <t>Not applicable</t>
        </r>
      </text>
    </comment>
    <comment ref="C222" authorId="0" shapeId="0" xr:uid="{2D7FFE8E-20B8-4EED-A25D-88B754F2B4FC}">
      <text>
        <r>
          <rPr>
            <sz val="8"/>
            <color indexed="81"/>
            <rFont val="arial"/>
            <family val="2"/>
          </rPr>
          <t>Not applicable</t>
        </r>
      </text>
    </comment>
    <comment ref="D222" authorId="0" shapeId="0" xr:uid="{1F3CAFD4-C820-4615-B167-D2B0D8F8EA2B}">
      <text>
        <r>
          <rPr>
            <sz val="8"/>
            <color indexed="81"/>
            <rFont val="arial"/>
            <family val="2"/>
          </rPr>
          <t>Not applicable</t>
        </r>
      </text>
    </comment>
    <comment ref="E222" authorId="0" shapeId="0" xr:uid="{4C6D7A0D-9C3C-40F5-B126-2BCE910E8BAC}">
      <text>
        <r>
          <rPr>
            <sz val="8"/>
            <color indexed="81"/>
            <rFont val="arial"/>
            <family val="2"/>
          </rPr>
          <t>Not applicable</t>
        </r>
      </text>
    </comment>
    <comment ref="F222" authorId="0" shapeId="0" xr:uid="{A47B98F4-099A-4ADD-9B67-6640CFFFA3B5}">
      <text>
        <r>
          <rPr>
            <sz val="8"/>
            <color indexed="81"/>
            <rFont val="arial"/>
            <family val="2"/>
          </rPr>
          <t>Not applicable</t>
        </r>
      </text>
    </comment>
    <comment ref="G222" authorId="0" shapeId="0" xr:uid="{26FF9526-398B-4642-810D-86699F8256DB}">
      <text>
        <r>
          <rPr>
            <sz val="8"/>
            <color indexed="81"/>
            <rFont val="arial"/>
            <family val="2"/>
          </rPr>
          <t>Not applicable</t>
        </r>
      </text>
    </comment>
    <comment ref="H222" authorId="0" shapeId="0" xr:uid="{75D7443C-73EC-4E95-ACE3-CD4ABC640C36}">
      <text>
        <r>
          <rPr>
            <sz val="8"/>
            <color indexed="81"/>
            <rFont val="arial"/>
            <family val="2"/>
          </rPr>
          <t>Not applicable</t>
        </r>
      </text>
    </comment>
    <comment ref="I222" authorId="0" shapeId="0" xr:uid="{8F78D5C9-8034-4CA6-99F0-B4196656C5EA}">
      <text>
        <r>
          <rPr>
            <sz val="8"/>
            <color indexed="81"/>
            <rFont val="arial"/>
            <family val="2"/>
          </rPr>
          <t>Not applicable</t>
        </r>
      </text>
    </comment>
    <comment ref="K222" authorId="0" shapeId="0" xr:uid="{23D147C6-3185-4E41-A0DE-84DE63170C15}">
      <text>
        <r>
          <rPr>
            <sz val="8"/>
            <color indexed="81"/>
            <rFont val="arial"/>
            <family val="2"/>
          </rPr>
          <t>Not applicable</t>
        </r>
      </text>
    </comment>
    <comment ref="L222" authorId="0" shapeId="0" xr:uid="{D6B7ADFB-10E2-4BF8-A258-088E9AE66F2D}">
      <text>
        <r>
          <rPr>
            <sz val="8"/>
            <color indexed="81"/>
            <rFont val="arial"/>
            <family val="2"/>
          </rPr>
          <t>Not applicable</t>
        </r>
      </text>
    </comment>
    <comment ref="M222" authorId="0" shapeId="0" xr:uid="{42F9D076-B4D3-4FAB-AEB8-92533A067A5B}">
      <text>
        <r>
          <rPr>
            <sz val="8"/>
            <color indexed="81"/>
            <rFont val="arial"/>
            <family val="2"/>
          </rPr>
          <t>Not applicable</t>
        </r>
      </text>
    </comment>
    <comment ref="N222" authorId="0" shapeId="0" xr:uid="{C3816616-0F9A-4B2B-B34C-7EFBC27CBE9F}">
      <text>
        <r>
          <rPr>
            <sz val="8"/>
            <color indexed="81"/>
            <rFont val="arial"/>
            <family val="2"/>
          </rPr>
          <t>Not applicable</t>
        </r>
      </text>
    </comment>
    <comment ref="O222" authorId="0" shapeId="0" xr:uid="{40CDE690-8FE5-4208-8797-90D2460A5598}">
      <text>
        <r>
          <rPr>
            <sz val="8"/>
            <color indexed="81"/>
            <rFont val="arial"/>
            <family val="2"/>
          </rPr>
          <t>Not applicable</t>
        </r>
      </text>
    </comment>
    <comment ref="P222" authorId="0" shapeId="0" xr:uid="{404E3DEA-BFA4-4799-8C9E-3305E8BB5D49}">
      <text>
        <r>
          <rPr>
            <sz val="8"/>
            <color indexed="81"/>
            <rFont val="arial"/>
            <family val="2"/>
          </rPr>
          <t>Not applicable</t>
        </r>
      </text>
    </comment>
    <comment ref="Q222" authorId="0" shapeId="0" xr:uid="{C9ACFA5D-F998-44B1-8B23-C95BF47C40B5}">
      <text>
        <r>
          <rPr>
            <sz val="8"/>
            <color indexed="81"/>
            <rFont val="arial"/>
            <family val="2"/>
          </rPr>
          <t>Not applicable</t>
        </r>
      </text>
    </comment>
    <comment ref="R222" authorId="0" shapeId="0" xr:uid="{93E63870-3E26-49AF-AC34-4889947614CD}">
      <text>
        <r>
          <rPr>
            <sz val="8"/>
            <color indexed="81"/>
            <rFont val="arial"/>
            <family val="2"/>
          </rPr>
          <t>Not applicable</t>
        </r>
      </text>
    </comment>
    <comment ref="B223" authorId="0" shapeId="0" xr:uid="{00000000-0006-0000-0B00-0000B9020000}">
      <text>
        <r>
          <rPr>
            <sz val="8"/>
            <color indexed="8"/>
            <rFont val="Arial"/>
            <family val="2"/>
          </rPr>
          <t>not available for publication</t>
        </r>
      </text>
    </comment>
    <comment ref="I223" authorId="0" shapeId="0" xr:uid="{00000000-0006-0000-0B00-0000BA020000}">
      <text>
        <r>
          <rPr>
            <sz val="8"/>
            <color indexed="81"/>
            <rFont val="arial"/>
            <family val="2"/>
          </rPr>
          <t>nil or rounded to zero (including null cells)</t>
        </r>
      </text>
    </comment>
    <comment ref="K223" authorId="0" shapeId="0" xr:uid="{00000000-0006-0000-0B00-0000BB020000}">
      <text>
        <r>
          <rPr>
            <sz val="8"/>
            <color indexed="8"/>
            <rFont val="Arial"/>
            <family val="2"/>
          </rPr>
          <t>not available for publication</t>
        </r>
      </text>
    </comment>
    <comment ref="R223" authorId="0" shapeId="0" xr:uid="{00000000-0006-0000-0B00-0000BC020000}">
      <text>
        <r>
          <rPr>
            <sz val="8"/>
            <color indexed="81"/>
            <rFont val="arial"/>
            <family val="2"/>
          </rPr>
          <t>nil or rounded to zero (including null cells)</t>
        </r>
      </text>
    </comment>
    <comment ref="A224" authorId="2" shapeId="0" xr:uid="{CEE6F11B-C0DE-49F3-AD20-F08973DEE06B}">
      <text>
        <r>
          <rPr>
            <sz val="8"/>
            <color indexed="81"/>
            <rFont val="arial"/>
            <family val="2"/>
          </rPr>
          <t>Includes 'Level not determined'.</t>
        </r>
      </text>
    </comment>
    <comment ref="I224" authorId="0" shapeId="0" xr:uid="{00000000-0006-0000-0B00-0000BE020000}">
      <text>
        <r>
          <rPr>
            <sz val="8"/>
            <color indexed="81"/>
            <rFont val="arial"/>
            <family val="2"/>
          </rPr>
          <t>nil or rounded to zero (including null cells)</t>
        </r>
      </text>
    </comment>
    <comment ref="R224" authorId="0" shapeId="0" xr:uid="{00000000-0006-0000-0B00-0000BF020000}">
      <text>
        <r>
          <rPr>
            <sz val="8"/>
            <color indexed="81"/>
            <rFont val="arial"/>
            <family val="2"/>
          </rPr>
          <t>nil or rounded to zero (including null cells)</t>
        </r>
      </text>
    </comment>
    <comment ref="I228" authorId="0" shapeId="0" xr:uid="{00000000-0006-0000-0B00-0000C0020000}">
      <text>
        <r>
          <rPr>
            <sz val="8"/>
            <color indexed="81"/>
            <rFont val="arial"/>
            <family val="2"/>
          </rPr>
          <t>nil or rounded to zero (including null cells)</t>
        </r>
      </text>
    </comment>
    <comment ref="R228" authorId="0" shapeId="0" xr:uid="{00000000-0006-0000-0B00-0000C1020000}">
      <text>
        <r>
          <rPr>
            <sz val="8"/>
            <color indexed="81"/>
            <rFont val="arial"/>
            <family val="2"/>
          </rPr>
          <t>nil or rounded to zero (including null cells)</t>
        </r>
      </text>
    </comment>
    <comment ref="I229" authorId="0" shapeId="0" xr:uid="{00000000-0006-0000-0B00-0000C2020000}">
      <text>
        <r>
          <rPr>
            <sz val="8"/>
            <color indexed="81"/>
            <rFont val="arial"/>
            <family val="2"/>
          </rPr>
          <t>nil or rounded to zero (including null cells)</t>
        </r>
      </text>
    </comment>
    <comment ref="R229" authorId="0" shapeId="0" xr:uid="{00000000-0006-0000-0B00-0000C3020000}">
      <text>
        <r>
          <rPr>
            <sz val="8"/>
            <color indexed="81"/>
            <rFont val="arial"/>
            <family val="2"/>
          </rPr>
          <t>nil or rounded to zero (including null cells)</t>
        </r>
      </text>
    </comment>
    <comment ref="I231" authorId="0" shapeId="0" xr:uid="{00000000-0006-0000-0B00-0000C4020000}">
      <text>
        <r>
          <rPr>
            <sz val="8"/>
            <color indexed="81"/>
            <rFont val="arial"/>
            <family val="2"/>
          </rPr>
          <t>nil or rounded to zero (including null cells)</t>
        </r>
      </text>
    </comment>
    <comment ref="R231" authorId="0" shapeId="0" xr:uid="{00000000-0006-0000-0B00-0000C5020000}">
      <text>
        <r>
          <rPr>
            <sz val="8"/>
            <color indexed="81"/>
            <rFont val="arial"/>
            <family val="2"/>
          </rPr>
          <t>nil or rounded to zero (including null cells)</t>
        </r>
      </text>
    </comment>
    <comment ref="I232" authorId="0" shapeId="0" xr:uid="{00000000-0006-0000-0B00-0000C6020000}">
      <text>
        <r>
          <rPr>
            <sz val="8"/>
            <color indexed="81"/>
            <rFont val="arial"/>
            <family val="2"/>
          </rPr>
          <t>nil or rounded to zero (including null cells)</t>
        </r>
      </text>
    </comment>
    <comment ref="R232" authorId="0" shapeId="0" xr:uid="{00000000-0006-0000-0B00-0000C7020000}">
      <text>
        <r>
          <rPr>
            <sz val="8"/>
            <color indexed="81"/>
            <rFont val="arial"/>
            <family val="2"/>
          </rPr>
          <t>nil or rounded to zero (including null cells)</t>
        </r>
      </text>
    </comment>
    <comment ref="I233" authorId="0" shapeId="0" xr:uid="{00000000-0006-0000-0B00-0000C8020000}">
      <text>
        <r>
          <rPr>
            <sz val="8"/>
            <color indexed="81"/>
            <rFont val="arial"/>
            <family val="2"/>
          </rPr>
          <t>nil or rounded to zero (including null cells)</t>
        </r>
      </text>
    </comment>
    <comment ref="R233" authorId="0" shapeId="0" xr:uid="{00000000-0006-0000-0B00-0000C9020000}">
      <text>
        <r>
          <rPr>
            <sz val="8"/>
            <color indexed="81"/>
            <rFont val="arial"/>
            <family val="2"/>
          </rPr>
          <t>nil or rounded to zero (including null cells)</t>
        </r>
      </text>
    </comment>
    <comment ref="I235" authorId="0" shapeId="0" xr:uid="{00000000-0006-0000-0B00-0000CA020000}">
      <text>
        <r>
          <rPr>
            <sz val="8"/>
            <color indexed="81"/>
            <rFont val="arial"/>
            <family val="2"/>
          </rPr>
          <t>nil or rounded to zero (including null cells)</t>
        </r>
      </text>
    </comment>
    <comment ref="R235" authorId="0" shapeId="0" xr:uid="{00000000-0006-0000-0B00-0000CB020000}">
      <text>
        <r>
          <rPr>
            <sz val="8"/>
            <color indexed="81"/>
            <rFont val="arial"/>
            <family val="2"/>
          </rPr>
          <t>nil or rounded to zero (including null cells)</t>
        </r>
      </text>
    </comment>
    <comment ref="I236" authorId="0" shapeId="0" xr:uid="{00000000-0006-0000-0B00-0000CC020000}">
      <text>
        <r>
          <rPr>
            <sz val="8"/>
            <color indexed="81"/>
            <rFont val="arial"/>
            <family val="2"/>
          </rPr>
          <t>nil or rounded to zero (including null cells)</t>
        </r>
      </text>
    </comment>
    <comment ref="R236" authorId="0" shapeId="0" xr:uid="{00000000-0006-0000-0B00-0000CD020000}">
      <text>
        <r>
          <rPr>
            <sz val="8"/>
            <color indexed="81"/>
            <rFont val="arial"/>
            <family val="2"/>
          </rPr>
          <t>nil or rounded to zero (including null cells)</t>
        </r>
      </text>
    </comment>
    <comment ref="A238" authorId="0" shapeId="0" xr:uid="{0C661128-4BC8-4DC2-A7F3-0F56C171D4CB}">
      <text>
        <r>
          <rPr>
            <sz val="8"/>
            <color indexed="81"/>
            <rFont val="arial"/>
            <family val="2"/>
          </rPr>
          <t>Includes 'Postgraduate Degree', 'Graduate Diploma' and 'Graduate Certificate' levels.</t>
        </r>
      </text>
    </comment>
    <comment ref="I238" authorId="0" shapeId="0" xr:uid="{00000000-0006-0000-0B00-0000CF020000}">
      <text>
        <r>
          <rPr>
            <sz val="8"/>
            <color indexed="81"/>
            <rFont val="arial"/>
            <family val="2"/>
          </rPr>
          <t>nil or rounded to zero (including null cells)</t>
        </r>
      </text>
    </comment>
    <comment ref="R238" authorId="0" shapeId="0" xr:uid="{00000000-0006-0000-0B00-0000D0020000}">
      <text>
        <r>
          <rPr>
            <sz val="8"/>
            <color indexed="81"/>
            <rFont val="arial"/>
            <family val="2"/>
          </rPr>
          <t>nil or rounded to zero (including null cells)</t>
        </r>
      </text>
    </comment>
    <comment ref="E239" authorId="0" shapeId="0" xr:uid="{00000000-0006-0000-0B00-0000D1020000}">
      <text>
        <r>
          <rPr>
            <sz val="8"/>
            <color indexed="8"/>
            <rFont val="Arial"/>
            <family val="2"/>
          </rPr>
          <t>not available for publication</t>
        </r>
      </text>
    </comment>
    <comment ref="I239" authorId="0" shapeId="0" xr:uid="{00000000-0006-0000-0B00-0000D2020000}">
      <text>
        <r>
          <rPr>
            <sz val="8"/>
            <color indexed="81"/>
            <rFont val="arial"/>
            <family val="2"/>
          </rPr>
          <t>nil or rounded to zero (including null cells)</t>
        </r>
      </text>
    </comment>
    <comment ref="N239" authorId="0" shapeId="0" xr:uid="{00000000-0006-0000-0B00-0000D3020000}">
      <text>
        <r>
          <rPr>
            <sz val="8"/>
            <color indexed="8"/>
            <rFont val="Arial"/>
            <family val="2"/>
          </rPr>
          <t>not available for publication</t>
        </r>
      </text>
    </comment>
    <comment ref="R239" authorId="0" shapeId="0" xr:uid="{00000000-0006-0000-0B00-0000D4020000}">
      <text>
        <r>
          <rPr>
            <sz val="8"/>
            <color indexed="81"/>
            <rFont val="arial"/>
            <family val="2"/>
          </rPr>
          <t>nil or rounded to zero (including null cells)</t>
        </r>
      </text>
    </comment>
    <comment ref="I240" authorId="0" shapeId="0" xr:uid="{00000000-0006-0000-0B00-0000D5020000}">
      <text>
        <r>
          <rPr>
            <sz val="8"/>
            <color indexed="81"/>
            <rFont val="arial"/>
            <family val="2"/>
          </rPr>
          <t>nil or rounded to zero (including null cells)</t>
        </r>
      </text>
    </comment>
    <comment ref="R240" authorId="0" shapeId="0" xr:uid="{00000000-0006-0000-0B00-0000D6020000}">
      <text>
        <r>
          <rPr>
            <sz val="8"/>
            <color indexed="81"/>
            <rFont val="arial"/>
            <family val="2"/>
          </rPr>
          <t>nil or rounded to zero (including null cells)</t>
        </r>
      </text>
    </comment>
    <comment ref="I241" authorId="0" shapeId="0" xr:uid="{00000000-0006-0000-0B00-0000D7020000}">
      <text>
        <r>
          <rPr>
            <sz val="8"/>
            <color indexed="81"/>
            <rFont val="arial"/>
            <family val="2"/>
          </rPr>
          <t>nil or rounded to zero (including null cells)</t>
        </r>
      </text>
    </comment>
    <comment ref="R241" authorId="0" shapeId="0" xr:uid="{00000000-0006-0000-0B00-0000D8020000}">
      <text>
        <r>
          <rPr>
            <sz val="8"/>
            <color indexed="81"/>
            <rFont val="arial"/>
            <family val="2"/>
          </rPr>
          <t>nil or rounded to zero (including null cells)</t>
        </r>
      </text>
    </comment>
    <comment ref="B242" authorId="0" shapeId="0" xr:uid="{00000000-0006-0000-0B00-0000D9020000}">
      <text>
        <r>
          <rPr>
            <sz val="8"/>
            <color indexed="8"/>
            <rFont val="Arial"/>
            <family val="2"/>
          </rPr>
          <t>not available for publication</t>
        </r>
      </text>
    </comment>
    <comment ref="I242" authorId="0" shapeId="0" xr:uid="{00000000-0006-0000-0B00-0000DA020000}">
      <text>
        <r>
          <rPr>
            <sz val="8"/>
            <color indexed="81"/>
            <rFont val="arial"/>
            <family val="2"/>
          </rPr>
          <t>nil or rounded to zero (including null cells)</t>
        </r>
      </text>
    </comment>
    <comment ref="K242" authorId="0" shapeId="0" xr:uid="{00000000-0006-0000-0B00-0000DB020000}">
      <text>
        <r>
          <rPr>
            <sz val="8"/>
            <color indexed="8"/>
            <rFont val="Arial"/>
            <family val="2"/>
          </rPr>
          <t>not available for publication</t>
        </r>
      </text>
    </comment>
    <comment ref="R242" authorId="0" shapeId="0" xr:uid="{00000000-0006-0000-0B00-0000DC020000}">
      <text>
        <r>
          <rPr>
            <sz val="8"/>
            <color indexed="81"/>
            <rFont val="arial"/>
            <family val="2"/>
          </rPr>
          <t>nil or rounded to zero (including null cells)</t>
        </r>
      </text>
    </comment>
    <comment ref="B243" authorId="0" shapeId="0" xr:uid="{00000000-0006-0000-0B00-0000DD020000}">
      <text>
        <r>
          <rPr>
            <sz val="8"/>
            <color indexed="8"/>
            <rFont val="Arial"/>
            <family val="2"/>
          </rPr>
          <t>not available for publication</t>
        </r>
      </text>
    </comment>
    <comment ref="I243" authorId="0" shapeId="0" xr:uid="{00000000-0006-0000-0B00-0000DE020000}">
      <text>
        <r>
          <rPr>
            <sz val="8"/>
            <color indexed="81"/>
            <rFont val="arial"/>
            <family val="2"/>
          </rPr>
          <t>nil or rounded to zero (including null cells)</t>
        </r>
      </text>
    </comment>
    <comment ref="O243" authorId="0" shapeId="0" xr:uid="{00000000-0006-0000-0B00-0000DF020000}">
      <text>
        <r>
          <rPr>
            <sz val="8"/>
            <color indexed="81"/>
            <rFont val="arial"/>
            <family val="2"/>
          </rPr>
          <t>nil or rounded to zero (including null cells)</t>
        </r>
      </text>
    </comment>
    <comment ref="R243" authorId="0" shapeId="0" xr:uid="{00000000-0006-0000-0B00-0000E0020000}">
      <text>
        <r>
          <rPr>
            <sz val="8"/>
            <color indexed="81"/>
            <rFont val="arial"/>
            <family val="2"/>
          </rPr>
          <t>nil or rounded to zero (including null cells)</t>
        </r>
      </text>
    </comment>
    <comment ref="A244" authorId="0" shapeId="0" xr:uid="{BCE79DF5-08F9-44AC-8C28-4B95C3A7644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B00-0000E2020000}">
      <text>
        <r>
          <rPr>
            <sz val="8"/>
            <color indexed="81"/>
            <rFont val="arial"/>
            <family val="2"/>
          </rPr>
          <t>nil or rounded to zero (including null cells)</t>
        </r>
      </text>
    </comment>
    <comment ref="E244" authorId="0" shapeId="0" xr:uid="{00000000-0006-0000-0B00-0000E3020000}">
      <text>
        <r>
          <rPr>
            <sz val="8"/>
            <color indexed="81"/>
            <rFont val="arial"/>
            <family val="2"/>
          </rPr>
          <t>nil or rounded to zero (including null cells)</t>
        </r>
      </text>
    </comment>
    <comment ref="I244" authorId="0" shapeId="0" xr:uid="{00000000-0006-0000-0B00-0000E4020000}">
      <text>
        <r>
          <rPr>
            <sz val="8"/>
            <color indexed="81"/>
            <rFont val="arial"/>
            <family val="2"/>
          </rPr>
          <t>nil or rounded to zero (including null cells)</t>
        </r>
      </text>
    </comment>
    <comment ref="K244" authorId="0" shapeId="0" xr:uid="{00000000-0006-0000-0B00-0000E5020000}">
      <text>
        <r>
          <rPr>
            <sz val="8"/>
            <color indexed="81"/>
            <rFont val="arial"/>
            <family val="2"/>
          </rPr>
          <t>nil or rounded to zero (including null cells)</t>
        </r>
      </text>
    </comment>
    <comment ref="N244" authorId="0" shapeId="0" xr:uid="{00000000-0006-0000-0B00-0000E6020000}">
      <text>
        <r>
          <rPr>
            <sz val="8"/>
            <color indexed="81"/>
            <rFont val="arial"/>
            <family val="2"/>
          </rPr>
          <t>nil or rounded to zero (including null cells)</t>
        </r>
      </text>
    </comment>
    <comment ref="R244" authorId="0" shapeId="0" xr:uid="{00000000-0006-0000-0B00-0000E7020000}">
      <text>
        <r>
          <rPr>
            <sz val="8"/>
            <color indexed="81"/>
            <rFont val="arial"/>
            <family val="2"/>
          </rPr>
          <t>nil or rounded to zero (including null cells)</t>
        </r>
      </text>
    </comment>
    <comment ref="I247" authorId="0" shapeId="0" xr:uid="{00000000-0006-0000-0B00-0000E8020000}">
      <text>
        <r>
          <rPr>
            <sz val="8"/>
            <color indexed="81"/>
            <rFont val="arial"/>
            <family val="2"/>
          </rPr>
          <t>nil or rounded to zero (including null cells)</t>
        </r>
      </text>
    </comment>
    <comment ref="R247" authorId="0" shapeId="0" xr:uid="{00000000-0006-0000-0B00-0000E9020000}">
      <text>
        <r>
          <rPr>
            <sz val="8"/>
            <color indexed="81"/>
            <rFont val="arial"/>
            <family val="2"/>
          </rPr>
          <t>nil or rounded to zero (including null cells)</t>
        </r>
      </text>
    </comment>
    <comment ref="E248" authorId="0" shapeId="0" xr:uid="{00000000-0006-0000-0B00-0000EA020000}">
      <text>
        <r>
          <rPr>
            <sz val="8"/>
            <color indexed="8"/>
            <rFont val="Arial"/>
            <family val="2"/>
          </rPr>
          <t>not available for publication</t>
        </r>
      </text>
    </comment>
    <comment ref="I248" authorId="0" shapeId="0" xr:uid="{00000000-0006-0000-0B00-0000EB020000}">
      <text>
        <r>
          <rPr>
            <sz val="8"/>
            <color indexed="81"/>
            <rFont val="arial"/>
            <family val="2"/>
          </rPr>
          <t>nil or rounded to zero (including null cells)</t>
        </r>
      </text>
    </comment>
    <comment ref="N248" authorId="0" shapeId="0" xr:uid="{00000000-0006-0000-0B00-0000EC020000}">
      <text>
        <r>
          <rPr>
            <sz val="8"/>
            <color indexed="8"/>
            <rFont val="Arial"/>
            <family val="2"/>
          </rPr>
          <t>not available for publication</t>
        </r>
      </text>
    </comment>
    <comment ref="R248" authorId="0" shapeId="0" xr:uid="{00000000-0006-0000-0B00-0000ED020000}">
      <text>
        <r>
          <rPr>
            <sz val="8"/>
            <color indexed="81"/>
            <rFont val="arial"/>
            <family val="2"/>
          </rPr>
          <t>nil or rounded to zero (including null cells)</t>
        </r>
      </text>
    </comment>
    <comment ref="I249" authorId="0" shapeId="0" xr:uid="{00000000-0006-0000-0B00-0000EE020000}">
      <text>
        <r>
          <rPr>
            <sz val="8"/>
            <color indexed="81"/>
            <rFont val="arial"/>
            <family val="2"/>
          </rPr>
          <t>nil or rounded to zero (including null cells)</t>
        </r>
      </text>
    </comment>
    <comment ref="R249" authorId="0" shapeId="0" xr:uid="{00000000-0006-0000-0B00-0000EF020000}">
      <text>
        <r>
          <rPr>
            <sz val="8"/>
            <color indexed="81"/>
            <rFont val="arial"/>
            <family val="2"/>
          </rPr>
          <t>nil or rounded to zero (including null cells)</t>
        </r>
      </text>
    </comment>
    <comment ref="B251" authorId="0" shapeId="0" xr:uid="{00000000-0006-0000-0B00-0000F0020000}">
      <text>
        <r>
          <rPr>
            <sz val="8"/>
            <color indexed="8"/>
            <rFont val="Arial"/>
            <family val="2"/>
          </rPr>
          <t>not available for publication</t>
        </r>
      </text>
    </comment>
    <comment ref="I251" authorId="0" shapeId="0" xr:uid="{00000000-0006-0000-0B00-0000F1020000}">
      <text>
        <r>
          <rPr>
            <sz val="8"/>
            <color indexed="81"/>
            <rFont val="arial"/>
            <family val="2"/>
          </rPr>
          <t>nil or rounded to zero (including null cells)</t>
        </r>
      </text>
    </comment>
    <comment ref="K251" authorId="0" shapeId="0" xr:uid="{00000000-0006-0000-0B00-0000F2020000}">
      <text>
        <r>
          <rPr>
            <sz val="8"/>
            <color indexed="8"/>
            <rFont val="Arial"/>
            <family val="2"/>
          </rPr>
          <t>not available for publication</t>
        </r>
      </text>
    </comment>
    <comment ref="R251" authorId="0" shapeId="0" xr:uid="{00000000-0006-0000-0B00-0000F3020000}">
      <text>
        <r>
          <rPr>
            <sz val="8"/>
            <color indexed="81"/>
            <rFont val="arial"/>
            <family val="2"/>
          </rPr>
          <t>nil or rounded to zero (including null cells)</t>
        </r>
      </text>
    </comment>
    <comment ref="E252" authorId="0" shapeId="0" xr:uid="{00000000-0006-0000-0B00-0000F4020000}">
      <text>
        <r>
          <rPr>
            <sz val="8"/>
            <color indexed="8"/>
            <rFont val="Arial"/>
            <family val="2"/>
          </rPr>
          <t>not available for publication</t>
        </r>
      </text>
    </comment>
    <comment ref="I252" authorId="0" shapeId="0" xr:uid="{00000000-0006-0000-0B00-0000F5020000}">
      <text>
        <r>
          <rPr>
            <sz val="8"/>
            <color indexed="81"/>
            <rFont val="arial"/>
            <family val="2"/>
          </rPr>
          <t>nil or rounded to zero (including null cells)</t>
        </r>
      </text>
    </comment>
    <comment ref="K252" authorId="0" shapeId="0" xr:uid="{00000000-0006-0000-0B00-0000F6020000}">
      <text>
        <r>
          <rPr>
            <sz val="8"/>
            <color indexed="8"/>
            <rFont val="Arial"/>
            <family val="2"/>
          </rPr>
          <t>not available for publication</t>
        </r>
      </text>
    </comment>
    <comment ref="N252" authorId="0" shapeId="0" xr:uid="{00000000-0006-0000-0B00-0000F7020000}">
      <text>
        <r>
          <rPr>
            <sz val="8"/>
            <color indexed="8"/>
            <rFont val="Arial"/>
            <family val="2"/>
          </rPr>
          <t>not available for publication</t>
        </r>
      </text>
    </comment>
    <comment ref="R252" authorId="0" shapeId="0" xr:uid="{00000000-0006-0000-0B00-0000F8020000}">
      <text>
        <r>
          <rPr>
            <sz val="8"/>
            <color indexed="81"/>
            <rFont val="arial"/>
            <family val="2"/>
          </rPr>
          <t>nil or rounded to zero (including null cells)</t>
        </r>
      </text>
    </comment>
    <comment ref="I253" authorId="0" shapeId="0" xr:uid="{00000000-0006-0000-0B00-0000F9020000}">
      <text>
        <r>
          <rPr>
            <sz val="8"/>
            <color indexed="81"/>
            <rFont val="arial"/>
            <family val="2"/>
          </rPr>
          <t>nil or rounded to zero (including null cells)</t>
        </r>
      </text>
    </comment>
    <comment ref="R253" authorId="0" shapeId="0" xr:uid="{00000000-0006-0000-0B00-0000FA020000}">
      <text>
        <r>
          <rPr>
            <sz val="8"/>
            <color indexed="81"/>
            <rFont val="arial"/>
            <family val="2"/>
          </rPr>
          <t>nil or rounded to zero (including null cells)</t>
        </r>
      </text>
    </comment>
    <comment ref="I255" authorId="0" shapeId="0" xr:uid="{00000000-0006-0000-0B00-0000FB020000}">
      <text>
        <r>
          <rPr>
            <sz val="8"/>
            <color indexed="81"/>
            <rFont val="arial"/>
            <family val="2"/>
          </rPr>
          <t>nil or rounded to zero (including null cells)</t>
        </r>
      </text>
    </comment>
    <comment ref="R255" authorId="0" shapeId="0" xr:uid="{00000000-0006-0000-0B00-0000FC020000}">
      <text>
        <r>
          <rPr>
            <sz val="8"/>
            <color indexed="81"/>
            <rFont val="arial"/>
            <family val="2"/>
          </rPr>
          <t>nil or rounded to zero (including null cells)</t>
        </r>
      </text>
    </comment>
    <comment ref="I256" authorId="0" shapeId="0" xr:uid="{00000000-0006-0000-0B00-0000FD020000}">
      <text>
        <r>
          <rPr>
            <sz val="8"/>
            <color indexed="81"/>
            <rFont val="arial"/>
            <family val="2"/>
          </rPr>
          <t>nil or rounded to zero (including null cells)</t>
        </r>
      </text>
    </comment>
    <comment ref="R256" authorId="0" shapeId="0" xr:uid="{00000000-0006-0000-0B00-0000FE020000}">
      <text>
        <r>
          <rPr>
            <sz val="8"/>
            <color indexed="81"/>
            <rFont val="arial"/>
            <family val="2"/>
          </rPr>
          <t>nil or rounded to zero (including null cells)</t>
        </r>
      </text>
    </comment>
    <comment ref="I257" authorId="0" shapeId="0" xr:uid="{00000000-0006-0000-0B00-0000FF020000}">
      <text>
        <r>
          <rPr>
            <sz val="8"/>
            <color indexed="81"/>
            <rFont val="arial"/>
            <family val="2"/>
          </rPr>
          <t>nil or rounded to zero (including null cells)</t>
        </r>
      </text>
    </comment>
    <comment ref="R257" authorId="0" shapeId="0" xr:uid="{00000000-0006-0000-0B00-000000030000}">
      <text>
        <r>
          <rPr>
            <sz val="8"/>
            <color indexed="81"/>
            <rFont val="arial"/>
            <family val="2"/>
          </rPr>
          <t>nil or rounded to zero (including null cells)</t>
        </r>
      </text>
    </comment>
    <comment ref="B259" authorId="0" shapeId="0" xr:uid="{00000000-0006-0000-0B00-000001030000}">
      <text>
        <r>
          <rPr>
            <sz val="8"/>
            <color indexed="8"/>
            <rFont val="Arial"/>
            <family val="2"/>
          </rPr>
          <t>not available for publication</t>
        </r>
      </text>
    </comment>
    <comment ref="E259" authorId="0" shapeId="0" xr:uid="{00000000-0006-0000-0B00-000002030000}">
      <text>
        <r>
          <rPr>
            <sz val="8"/>
            <color indexed="8"/>
            <rFont val="Arial"/>
            <family val="2"/>
          </rPr>
          <t>not available for publication</t>
        </r>
      </text>
    </comment>
    <comment ref="I259" authorId="0" shapeId="0" xr:uid="{00000000-0006-0000-0B00-000003030000}">
      <text>
        <r>
          <rPr>
            <sz val="8"/>
            <color indexed="81"/>
            <rFont val="arial"/>
            <family val="2"/>
          </rPr>
          <t>nil or rounded to zero (including null cells)</t>
        </r>
      </text>
    </comment>
    <comment ref="K259" authorId="0" shapeId="0" xr:uid="{00000000-0006-0000-0B00-000004030000}">
      <text>
        <r>
          <rPr>
            <sz val="8"/>
            <color indexed="8"/>
            <rFont val="Arial"/>
            <family val="2"/>
          </rPr>
          <t>not available for publication</t>
        </r>
      </text>
    </comment>
    <comment ref="N259" authorId="0" shapeId="0" xr:uid="{00000000-0006-0000-0B00-000005030000}">
      <text>
        <r>
          <rPr>
            <sz val="8"/>
            <color indexed="8"/>
            <rFont val="Arial"/>
            <family val="2"/>
          </rPr>
          <t>not available for publication</t>
        </r>
      </text>
    </comment>
    <comment ref="R259" authorId="0" shapeId="0" xr:uid="{00000000-0006-0000-0B00-000006030000}">
      <text>
        <r>
          <rPr>
            <sz val="8"/>
            <color indexed="81"/>
            <rFont val="arial"/>
            <family val="2"/>
          </rPr>
          <t>nil or rounded to zero (including null cells)</t>
        </r>
      </text>
    </comment>
    <comment ref="B260" authorId="0" shapeId="0" xr:uid="{00000000-0006-0000-0B00-000007030000}">
      <text>
        <r>
          <rPr>
            <sz val="8"/>
            <color indexed="81"/>
            <rFont val="arial"/>
            <family val="2"/>
          </rPr>
          <t>nil or rounded to zero (including null cells)</t>
        </r>
      </text>
    </comment>
    <comment ref="E260" authorId="0" shapeId="0" xr:uid="{00000000-0006-0000-0B00-000008030000}">
      <text>
        <r>
          <rPr>
            <sz val="8"/>
            <color indexed="81"/>
            <rFont val="arial"/>
            <family val="2"/>
          </rPr>
          <t>nil or rounded to zero (including null cells)</t>
        </r>
      </text>
    </comment>
    <comment ref="I260" authorId="0" shapeId="0" xr:uid="{00000000-0006-0000-0B00-000009030000}">
      <text>
        <r>
          <rPr>
            <sz val="8"/>
            <color indexed="81"/>
            <rFont val="arial"/>
            <family val="2"/>
          </rPr>
          <t>nil or rounded to zero (including null cells)</t>
        </r>
      </text>
    </comment>
    <comment ref="K260" authorId="0" shapeId="0" xr:uid="{00000000-0006-0000-0B00-00000A030000}">
      <text>
        <r>
          <rPr>
            <sz val="8"/>
            <color indexed="81"/>
            <rFont val="arial"/>
            <family val="2"/>
          </rPr>
          <t>nil or rounded to zero (including null cells)</t>
        </r>
      </text>
    </comment>
    <comment ref="N260" authorId="0" shapeId="0" xr:uid="{00000000-0006-0000-0B00-00000B030000}">
      <text>
        <r>
          <rPr>
            <sz val="8"/>
            <color indexed="81"/>
            <rFont val="arial"/>
            <family val="2"/>
          </rPr>
          <t>nil or rounded to zero (including null cells)</t>
        </r>
      </text>
    </comment>
    <comment ref="R260" authorId="0" shapeId="0" xr:uid="{00000000-0006-0000-0B00-00000C030000}">
      <text>
        <r>
          <rPr>
            <sz val="8"/>
            <color indexed="81"/>
            <rFont val="arial"/>
            <family val="2"/>
          </rPr>
          <t>nil or rounded to zero (including null cells)</t>
        </r>
      </text>
    </comment>
    <comment ref="I261" authorId="0" shapeId="0" xr:uid="{00000000-0006-0000-0B00-00000D030000}">
      <text>
        <r>
          <rPr>
            <sz val="8"/>
            <color indexed="81"/>
            <rFont val="arial"/>
            <family val="2"/>
          </rPr>
          <t>nil or rounded to zero (including null cells)</t>
        </r>
      </text>
    </comment>
    <comment ref="K261" authorId="0" shapeId="0" xr:uid="{00000000-0006-0000-0B00-00000E030000}">
      <text>
        <r>
          <rPr>
            <sz val="8"/>
            <color indexed="8"/>
            <rFont val="Arial"/>
            <family val="2"/>
          </rPr>
          <t>not available for publication</t>
        </r>
      </text>
    </comment>
    <comment ref="R261" authorId="0" shapeId="0" xr:uid="{00000000-0006-0000-0B00-00000F030000}">
      <text>
        <r>
          <rPr>
            <sz val="8"/>
            <color indexed="81"/>
            <rFont val="arial"/>
            <family val="2"/>
          </rPr>
          <t>nil or rounded to zero (including null cells)</t>
        </r>
      </text>
    </comment>
    <comment ref="I263" authorId="0" shapeId="0" xr:uid="{00000000-0006-0000-0B00-000010030000}">
      <text>
        <r>
          <rPr>
            <sz val="8"/>
            <color indexed="81"/>
            <rFont val="arial"/>
            <family val="2"/>
          </rPr>
          <t>nil or rounded to zero (including null cells)</t>
        </r>
      </text>
    </comment>
    <comment ref="R263" authorId="0" shapeId="0" xr:uid="{00000000-0006-0000-0B00-000011030000}">
      <text>
        <r>
          <rPr>
            <sz val="8"/>
            <color indexed="81"/>
            <rFont val="arial"/>
            <family val="2"/>
          </rPr>
          <t>nil or rounded to zero (including null cells)</t>
        </r>
      </text>
    </comment>
    <comment ref="B264" authorId="0" shapeId="0" xr:uid="{00000000-0006-0000-0B00-000012030000}">
      <text>
        <r>
          <rPr>
            <sz val="8"/>
            <color indexed="81"/>
            <rFont val="arial"/>
            <family val="2"/>
          </rPr>
          <t>nil or rounded to zero (including null cells)</t>
        </r>
      </text>
    </comment>
    <comment ref="C264" authorId="0" shapeId="0" xr:uid="{00000000-0006-0000-0B00-000013030000}">
      <text>
        <r>
          <rPr>
            <sz val="8"/>
            <color indexed="8"/>
            <rFont val="Arial"/>
            <family val="2"/>
          </rPr>
          <t>not available for publication</t>
        </r>
      </text>
    </comment>
    <comment ref="E264" authorId="0" shapeId="0" xr:uid="{00000000-0006-0000-0B00-000014030000}">
      <text>
        <r>
          <rPr>
            <sz val="8"/>
            <color indexed="8"/>
            <rFont val="Arial"/>
            <family val="2"/>
          </rPr>
          <t>not available for publication</t>
        </r>
      </text>
    </comment>
    <comment ref="H264" authorId="0" shapeId="0" xr:uid="{00000000-0006-0000-0B00-000015030000}">
      <text>
        <r>
          <rPr>
            <sz val="8"/>
            <color indexed="8"/>
            <rFont val="Arial"/>
            <family val="2"/>
          </rPr>
          <t>not available for publication</t>
        </r>
      </text>
    </comment>
    <comment ref="I264" authorId="0" shapeId="0" xr:uid="{00000000-0006-0000-0B00-000016030000}">
      <text>
        <r>
          <rPr>
            <sz val="8"/>
            <color indexed="81"/>
            <rFont val="arial"/>
            <family val="2"/>
          </rPr>
          <t>nil or rounded to zero (including null cells)</t>
        </r>
      </text>
    </comment>
    <comment ref="K264" authorId="0" shapeId="0" xr:uid="{00000000-0006-0000-0B00-000017030000}">
      <text>
        <r>
          <rPr>
            <sz val="8"/>
            <color indexed="81"/>
            <rFont val="arial"/>
            <family val="2"/>
          </rPr>
          <t>nil or rounded to zero (including null cells)</t>
        </r>
      </text>
    </comment>
    <comment ref="N264" authorId="0" shapeId="0" xr:uid="{00000000-0006-0000-0B00-000018030000}">
      <text>
        <r>
          <rPr>
            <sz val="8"/>
            <color indexed="8"/>
            <rFont val="Arial"/>
            <family val="2"/>
          </rPr>
          <t>not available for publication</t>
        </r>
      </text>
    </comment>
    <comment ref="Q264" authorId="0" shapeId="0" xr:uid="{00000000-0006-0000-0B00-000019030000}">
      <text>
        <r>
          <rPr>
            <sz val="8"/>
            <color indexed="8"/>
            <rFont val="Arial"/>
            <family val="2"/>
          </rPr>
          <t>not available for publication</t>
        </r>
      </text>
    </comment>
    <comment ref="R264" authorId="0" shapeId="0" xr:uid="{00000000-0006-0000-0B00-00001A030000}">
      <text>
        <r>
          <rPr>
            <sz val="8"/>
            <color indexed="81"/>
            <rFont val="arial"/>
            <family val="2"/>
          </rPr>
          <t>nil or rounded to zero (including null cells)</t>
        </r>
      </text>
    </comment>
    <comment ref="I265" authorId="0" shapeId="0" xr:uid="{00000000-0006-0000-0B00-00001B030000}">
      <text>
        <r>
          <rPr>
            <sz val="8"/>
            <color indexed="81"/>
            <rFont val="arial"/>
            <family val="2"/>
          </rPr>
          <t>nil or rounded to zero (including null cells)</t>
        </r>
      </text>
    </comment>
    <comment ref="R265" authorId="0" shapeId="0" xr:uid="{00000000-0006-0000-0B00-00001C030000}">
      <text>
        <r>
          <rPr>
            <sz val="8"/>
            <color indexed="81"/>
            <rFont val="arial"/>
            <family val="2"/>
          </rPr>
          <t>nil or rounded to zero (including null cells)</t>
        </r>
      </text>
    </comment>
    <comment ref="B267" authorId="0" shapeId="0" xr:uid="{00000000-0006-0000-0B00-00001D030000}">
      <text>
        <r>
          <rPr>
            <sz val="8"/>
            <color indexed="8"/>
            <rFont val="Arial"/>
            <family val="2"/>
          </rPr>
          <t>not available for publication</t>
        </r>
      </text>
    </comment>
    <comment ref="E267" authorId="0" shapeId="0" xr:uid="{00000000-0006-0000-0B00-00001E030000}">
      <text>
        <r>
          <rPr>
            <sz val="8"/>
            <color indexed="8"/>
            <rFont val="Arial"/>
            <family val="2"/>
          </rPr>
          <t>not available for publication</t>
        </r>
      </text>
    </comment>
    <comment ref="I267" authorId="0" shapeId="0" xr:uid="{00000000-0006-0000-0B00-00001F030000}">
      <text>
        <r>
          <rPr>
            <sz val="8"/>
            <color indexed="81"/>
            <rFont val="arial"/>
            <family val="2"/>
          </rPr>
          <t>nil or rounded to zero (including null cells)</t>
        </r>
      </text>
    </comment>
    <comment ref="K267" authorId="0" shapeId="0" xr:uid="{00000000-0006-0000-0B00-000020030000}">
      <text>
        <r>
          <rPr>
            <sz val="8"/>
            <color indexed="8"/>
            <rFont val="Arial"/>
            <family val="2"/>
          </rPr>
          <t>not available for publication</t>
        </r>
      </text>
    </comment>
    <comment ref="N267" authorId="0" shapeId="0" xr:uid="{00000000-0006-0000-0B00-000021030000}">
      <text>
        <r>
          <rPr>
            <sz val="8"/>
            <color indexed="8"/>
            <rFont val="Arial"/>
            <family val="2"/>
          </rPr>
          <t>not available for publication</t>
        </r>
      </text>
    </comment>
    <comment ref="R267" authorId="0" shapeId="0" xr:uid="{00000000-0006-0000-0B00-000022030000}">
      <text>
        <r>
          <rPr>
            <sz val="8"/>
            <color indexed="81"/>
            <rFont val="arial"/>
            <family val="2"/>
          </rPr>
          <t>nil or rounded to zero (including null cells)</t>
        </r>
      </text>
    </comment>
    <comment ref="B268" authorId="0" shapeId="0" xr:uid="{00000000-0006-0000-0B00-000023030000}">
      <text>
        <r>
          <rPr>
            <sz val="8"/>
            <color indexed="8"/>
            <rFont val="Arial"/>
            <family val="2"/>
          </rPr>
          <t>not available for publication</t>
        </r>
      </text>
    </comment>
    <comment ref="I268" authorId="0" shapeId="0" xr:uid="{00000000-0006-0000-0B00-000024030000}">
      <text>
        <r>
          <rPr>
            <sz val="8"/>
            <color indexed="81"/>
            <rFont val="arial"/>
            <family val="2"/>
          </rPr>
          <t>nil or rounded to zero (including null cells)</t>
        </r>
      </text>
    </comment>
    <comment ref="K268" authorId="0" shapeId="0" xr:uid="{00000000-0006-0000-0B00-000025030000}">
      <text>
        <r>
          <rPr>
            <sz val="8"/>
            <color indexed="8"/>
            <rFont val="Arial"/>
            <family val="2"/>
          </rPr>
          <t>not available for publication</t>
        </r>
      </text>
    </comment>
    <comment ref="R268" authorId="0" shapeId="0" xr:uid="{00000000-0006-0000-0B00-000026030000}">
      <text>
        <r>
          <rPr>
            <sz val="8"/>
            <color indexed="81"/>
            <rFont val="arial"/>
            <family val="2"/>
          </rPr>
          <t>nil or rounded to zero (including null cells)</t>
        </r>
      </text>
    </comment>
    <comment ref="B269" authorId="0" shapeId="0" xr:uid="{00000000-0006-0000-0B00-000027030000}">
      <text>
        <r>
          <rPr>
            <sz val="8"/>
            <color indexed="8"/>
            <rFont val="Arial"/>
            <family val="2"/>
          </rPr>
          <t>not available for publication</t>
        </r>
      </text>
    </comment>
    <comment ref="I269" authorId="0" shapeId="0" xr:uid="{00000000-0006-0000-0B00-000028030000}">
      <text>
        <r>
          <rPr>
            <sz val="8"/>
            <color indexed="81"/>
            <rFont val="arial"/>
            <family val="2"/>
          </rPr>
          <t>nil or rounded to zero (including null cells)</t>
        </r>
      </text>
    </comment>
    <comment ref="R269" authorId="0" shapeId="0" xr:uid="{00000000-0006-0000-0B00-000029030000}">
      <text>
        <r>
          <rPr>
            <sz val="8"/>
            <color indexed="81"/>
            <rFont val="arial"/>
            <family val="2"/>
          </rPr>
          <t>nil or rounded to zero (including null cells)</t>
        </r>
      </text>
    </comment>
    <comment ref="B271" authorId="0" shapeId="0" xr:uid="{AD7CB914-3A6B-4C74-B1ED-60FF4601DEA8}">
      <text>
        <r>
          <rPr>
            <sz val="8"/>
            <color indexed="8"/>
            <rFont val="Arial"/>
            <family val="2"/>
          </rPr>
          <t>not available for publication</t>
        </r>
      </text>
    </comment>
    <comment ref="C271" authorId="0" shapeId="0" xr:uid="{E8E9616C-3992-4E42-BD26-7F6A4CC492FE}">
      <text>
        <r>
          <rPr>
            <sz val="8"/>
            <color indexed="8"/>
            <rFont val="Arial"/>
            <family val="2"/>
          </rPr>
          <t>not available for publication</t>
        </r>
      </text>
    </comment>
    <comment ref="D271" authorId="0" shapeId="0" xr:uid="{4BA39FA5-245C-4385-940F-8C91918C7FA0}">
      <text>
        <r>
          <rPr>
            <sz val="8"/>
            <color indexed="8"/>
            <rFont val="Arial"/>
            <family val="2"/>
          </rPr>
          <t>not available for publication</t>
        </r>
      </text>
    </comment>
    <comment ref="E271" authorId="0" shapeId="0" xr:uid="{ADF4641D-D698-4807-ABDB-435268ABC6FD}">
      <text>
        <r>
          <rPr>
            <sz val="8"/>
            <color indexed="8"/>
            <rFont val="Arial"/>
            <family val="2"/>
          </rPr>
          <t>not available for publication</t>
        </r>
      </text>
    </comment>
    <comment ref="F271" authorId="0" shapeId="0" xr:uid="{F55E8354-E4A2-4D99-8C44-A7564A7B6091}">
      <text>
        <r>
          <rPr>
            <sz val="8"/>
            <color indexed="8"/>
            <rFont val="Arial"/>
            <family val="2"/>
          </rPr>
          <t>not available for publication</t>
        </r>
      </text>
    </comment>
    <comment ref="G271" authorId="0" shapeId="0" xr:uid="{0446AA0C-7119-4456-8D6D-886EF4C8DBE1}">
      <text>
        <r>
          <rPr>
            <sz val="8"/>
            <color indexed="8"/>
            <rFont val="Arial"/>
            <family val="2"/>
          </rPr>
          <t>not available for publication</t>
        </r>
      </text>
    </comment>
    <comment ref="H271" authorId="0" shapeId="0" xr:uid="{8F3ED046-D0F0-4A26-8DBC-9B67B19C0F69}">
      <text>
        <r>
          <rPr>
            <sz val="8"/>
            <color indexed="8"/>
            <rFont val="Arial"/>
            <family val="2"/>
          </rPr>
          <t>not available for publication</t>
        </r>
      </text>
    </comment>
    <comment ref="I271" authorId="0" shapeId="0" xr:uid="{865864CC-5FEE-42C7-9F79-2FEC4E20E842}">
      <text>
        <r>
          <rPr>
            <sz val="8"/>
            <color indexed="8"/>
            <rFont val="Arial"/>
            <family val="2"/>
          </rPr>
          <t>not available for publication</t>
        </r>
      </text>
    </comment>
    <comment ref="K271" authorId="0" shapeId="0" xr:uid="{A55FBD50-A385-46EB-A685-0EEFB4F5E643}">
      <text>
        <r>
          <rPr>
            <sz val="8"/>
            <color indexed="8"/>
            <rFont val="Arial"/>
            <family val="2"/>
          </rPr>
          <t>not available for publication</t>
        </r>
      </text>
    </comment>
    <comment ref="L271" authorId="0" shapeId="0" xr:uid="{49E78DE5-F6DF-4B04-B30A-7ECBC16EB534}">
      <text>
        <r>
          <rPr>
            <sz val="8"/>
            <color indexed="8"/>
            <rFont val="Arial"/>
            <family val="2"/>
          </rPr>
          <t>not available for publication</t>
        </r>
      </text>
    </comment>
    <comment ref="M271" authorId="0" shapeId="0" xr:uid="{8EB38073-5D79-433F-824F-4DF5A1FA0A2C}">
      <text>
        <r>
          <rPr>
            <sz val="8"/>
            <color indexed="8"/>
            <rFont val="Arial"/>
            <family val="2"/>
          </rPr>
          <t>not available for publication</t>
        </r>
      </text>
    </comment>
    <comment ref="N271" authorId="0" shapeId="0" xr:uid="{88B1B1BB-5B11-43BC-842B-D889C5B2698C}">
      <text>
        <r>
          <rPr>
            <sz val="8"/>
            <color indexed="8"/>
            <rFont val="Arial"/>
            <family val="2"/>
          </rPr>
          <t>not available for publication</t>
        </r>
      </text>
    </comment>
    <comment ref="O271" authorId="0" shapeId="0" xr:uid="{68C10336-C212-40D9-A595-921B07A19612}">
      <text>
        <r>
          <rPr>
            <sz val="8"/>
            <color indexed="8"/>
            <rFont val="Arial"/>
            <family val="2"/>
          </rPr>
          <t>not available for publication</t>
        </r>
      </text>
    </comment>
    <comment ref="P271" authorId="0" shapeId="0" xr:uid="{AD721F7E-07C7-4769-8692-98E98A0D31BC}">
      <text>
        <r>
          <rPr>
            <sz val="8"/>
            <color indexed="8"/>
            <rFont val="Arial"/>
            <family val="2"/>
          </rPr>
          <t>not available for publication</t>
        </r>
      </text>
    </comment>
    <comment ref="Q271" authorId="0" shapeId="0" xr:uid="{D2AF4961-8D52-4753-86FA-71AD73FFB49D}">
      <text>
        <r>
          <rPr>
            <sz val="8"/>
            <color indexed="8"/>
            <rFont val="Arial"/>
            <family val="2"/>
          </rPr>
          <t>not available for publication</t>
        </r>
      </text>
    </comment>
    <comment ref="R271" authorId="0" shapeId="0" xr:uid="{87314FF2-BCDA-479F-BDF4-A69396F4E944}">
      <text>
        <r>
          <rPr>
            <sz val="8"/>
            <color indexed="8"/>
            <rFont val="Arial"/>
            <family val="2"/>
          </rPr>
          <t>not available for publication</t>
        </r>
      </text>
    </comment>
    <comment ref="B272" authorId="0" shapeId="0" xr:uid="{B3CF023E-F28F-49CA-96C7-D7226756A519}">
      <text>
        <r>
          <rPr>
            <sz val="8"/>
            <color indexed="8"/>
            <rFont val="Arial"/>
            <family val="2"/>
          </rPr>
          <t>not available for publication</t>
        </r>
      </text>
    </comment>
    <comment ref="C272" authorId="0" shapeId="0" xr:uid="{BCE518C5-DDED-4700-9B1B-FA985D9A59A4}">
      <text>
        <r>
          <rPr>
            <sz val="8"/>
            <color indexed="8"/>
            <rFont val="Arial"/>
            <family val="2"/>
          </rPr>
          <t>not available for publication</t>
        </r>
      </text>
    </comment>
    <comment ref="D272" authorId="0" shapeId="0" xr:uid="{96706A6D-AA16-441F-8E91-99FD7C3E1C05}">
      <text>
        <r>
          <rPr>
            <sz val="8"/>
            <color indexed="8"/>
            <rFont val="Arial"/>
            <family val="2"/>
          </rPr>
          <t>not available for publication</t>
        </r>
      </text>
    </comment>
    <comment ref="E272" authorId="0" shapeId="0" xr:uid="{F21C2025-9072-4DE7-88AF-6590F64DE375}">
      <text>
        <r>
          <rPr>
            <sz val="8"/>
            <color indexed="8"/>
            <rFont val="Arial"/>
            <family val="2"/>
          </rPr>
          <t>not available for publication</t>
        </r>
      </text>
    </comment>
    <comment ref="F272" authorId="0" shapeId="0" xr:uid="{EF9ABED3-AE9A-47EF-BC95-32C38B6ADDA2}">
      <text>
        <r>
          <rPr>
            <sz val="8"/>
            <color indexed="8"/>
            <rFont val="Arial"/>
            <family val="2"/>
          </rPr>
          <t>not available for publication</t>
        </r>
      </text>
    </comment>
    <comment ref="G272" authorId="0" shapeId="0" xr:uid="{F8B3DD8B-DA28-4DC1-A24F-0CCDB19979C0}">
      <text>
        <r>
          <rPr>
            <sz val="8"/>
            <color indexed="8"/>
            <rFont val="Arial"/>
            <family val="2"/>
          </rPr>
          <t>not available for publication</t>
        </r>
      </text>
    </comment>
    <comment ref="H272" authorId="0" shapeId="0" xr:uid="{A2FBDAC0-FC79-46BE-8B39-8CF7D607D3A9}">
      <text>
        <r>
          <rPr>
            <sz val="8"/>
            <color indexed="8"/>
            <rFont val="Arial"/>
            <family val="2"/>
          </rPr>
          <t>not available for publication</t>
        </r>
      </text>
    </comment>
    <comment ref="I272" authorId="0" shapeId="0" xr:uid="{963A9AB6-9F32-4713-B355-B604DD18931A}">
      <text>
        <r>
          <rPr>
            <sz val="8"/>
            <color indexed="8"/>
            <rFont val="Arial"/>
            <family val="2"/>
          </rPr>
          <t>not available for publication</t>
        </r>
      </text>
    </comment>
    <comment ref="K272" authorId="0" shapeId="0" xr:uid="{3541C7C7-7713-481F-9749-3D0692FB0207}">
      <text>
        <r>
          <rPr>
            <sz val="8"/>
            <color indexed="8"/>
            <rFont val="Arial"/>
            <family val="2"/>
          </rPr>
          <t>not available for publication</t>
        </r>
      </text>
    </comment>
    <comment ref="L272" authorId="0" shapeId="0" xr:uid="{600BAA29-3B1A-41BF-9F79-1D2286D1960B}">
      <text>
        <r>
          <rPr>
            <sz val="8"/>
            <color indexed="8"/>
            <rFont val="Arial"/>
            <family val="2"/>
          </rPr>
          <t>not available for publication</t>
        </r>
      </text>
    </comment>
    <comment ref="M272" authorId="0" shapeId="0" xr:uid="{B3AE8F31-4400-4C6C-8DD1-144099770240}">
      <text>
        <r>
          <rPr>
            <sz val="8"/>
            <color indexed="8"/>
            <rFont val="Arial"/>
            <family val="2"/>
          </rPr>
          <t>not available for publication</t>
        </r>
      </text>
    </comment>
    <comment ref="N272" authorId="0" shapeId="0" xr:uid="{FFA82703-C4EA-43DE-A143-2BEBFB6ECD24}">
      <text>
        <r>
          <rPr>
            <sz val="8"/>
            <color indexed="8"/>
            <rFont val="Arial"/>
            <family val="2"/>
          </rPr>
          <t>not available for publication</t>
        </r>
      </text>
    </comment>
    <comment ref="O272" authorId="0" shapeId="0" xr:uid="{ED41BA20-F703-4147-B9E0-96597289B373}">
      <text>
        <r>
          <rPr>
            <sz val="8"/>
            <color indexed="8"/>
            <rFont val="Arial"/>
            <family val="2"/>
          </rPr>
          <t>not available for publication</t>
        </r>
      </text>
    </comment>
    <comment ref="P272" authorId="0" shapeId="0" xr:uid="{6BA8EAC1-C0B8-40B9-962A-4C37D9EFB4EC}">
      <text>
        <r>
          <rPr>
            <sz val="8"/>
            <color indexed="8"/>
            <rFont val="Arial"/>
            <family val="2"/>
          </rPr>
          <t>not available for publication</t>
        </r>
      </text>
    </comment>
    <comment ref="Q272" authorId="0" shapeId="0" xr:uid="{65E65CF6-A343-4050-9BA9-800FAE3B789E}">
      <text>
        <r>
          <rPr>
            <sz val="8"/>
            <color indexed="8"/>
            <rFont val="Arial"/>
            <family val="2"/>
          </rPr>
          <t>not available for publication</t>
        </r>
      </text>
    </comment>
    <comment ref="R272" authorId="0" shapeId="0" xr:uid="{BF8B4F0E-2BCF-4E79-9035-1005880C3ED7}">
      <text>
        <r>
          <rPr>
            <sz val="8"/>
            <color indexed="8"/>
            <rFont val="Arial"/>
            <family val="2"/>
          </rPr>
          <t>not available for publication</t>
        </r>
      </text>
    </comment>
    <comment ref="B273" authorId="0" shapeId="0" xr:uid="{00000000-0006-0000-0B00-00004A030000}">
      <text>
        <r>
          <rPr>
            <sz val="8"/>
            <color indexed="8"/>
            <rFont val="Arial"/>
            <family val="2"/>
          </rPr>
          <t>not available for publication</t>
        </r>
      </text>
    </comment>
    <comment ref="E273" authorId="0" shapeId="0" xr:uid="{00000000-0006-0000-0B00-00004B030000}">
      <text>
        <r>
          <rPr>
            <sz val="8"/>
            <color indexed="81"/>
            <rFont val="arial"/>
            <family val="2"/>
          </rPr>
          <t>nil or rounded to zero (including null cells)</t>
        </r>
      </text>
    </comment>
    <comment ref="I273" authorId="0" shapeId="0" xr:uid="{00000000-0006-0000-0B00-00004C030000}">
      <text>
        <r>
          <rPr>
            <sz val="8"/>
            <color indexed="81"/>
            <rFont val="arial"/>
            <family val="2"/>
          </rPr>
          <t>nil or rounded to zero (including null cells)</t>
        </r>
      </text>
    </comment>
    <comment ref="K273" authorId="0" shapeId="0" xr:uid="{00000000-0006-0000-0B00-00004D030000}">
      <text>
        <r>
          <rPr>
            <sz val="8"/>
            <color indexed="8"/>
            <rFont val="Arial"/>
            <family val="2"/>
          </rPr>
          <t>not available for publication</t>
        </r>
      </text>
    </comment>
    <comment ref="N273" authorId="0" shapeId="0" xr:uid="{00000000-0006-0000-0B00-00004E030000}">
      <text>
        <r>
          <rPr>
            <sz val="8"/>
            <color indexed="81"/>
            <rFont val="arial"/>
            <family val="2"/>
          </rPr>
          <t>nil or rounded to zero (including null cells)</t>
        </r>
      </text>
    </comment>
    <comment ref="O273" authorId="0" shapeId="0" xr:uid="{00000000-0006-0000-0B00-00004F030000}">
      <text>
        <r>
          <rPr>
            <sz val="8"/>
            <color indexed="81"/>
            <rFont val="arial"/>
            <family val="2"/>
          </rPr>
          <t>nil or rounded to zero (including null cells)</t>
        </r>
      </text>
    </comment>
    <comment ref="R273" authorId="0" shapeId="0" xr:uid="{00000000-0006-0000-0B00-000050030000}">
      <text>
        <r>
          <rPr>
            <sz val="8"/>
            <color indexed="81"/>
            <rFont val="arial"/>
            <family val="2"/>
          </rPr>
          <t>nil or rounded to zero (including null cells)</t>
        </r>
      </text>
    </comment>
    <comment ref="B275" authorId="0" shapeId="0" xr:uid="{E7265427-F547-4E71-BF0F-E1D4B3D4406E}">
      <text>
        <r>
          <rPr>
            <sz val="8"/>
            <color indexed="81"/>
            <rFont val="arial"/>
            <family val="2"/>
          </rPr>
          <t>Not applicable</t>
        </r>
      </text>
    </comment>
    <comment ref="C275" authorId="0" shapeId="0" xr:uid="{DB4BB6E5-236C-4899-A4FD-BD01310C8E2C}">
      <text>
        <r>
          <rPr>
            <sz val="8"/>
            <color indexed="81"/>
            <rFont val="arial"/>
            <family val="2"/>
          </rPr>
          <t>Not applicable</t>
        </r>
      </text>
    </comment>
    <comment ref="D275" authorId="0" shapeId="0" xr:uid="{88BB01C4-7D3F-402D-AF88-1C41AD2DFEBA}">
      <text>
        <r>
          <rPr>
            <sz val="8"/>
            <color indexed="81"/>
            <rFont val="arial"/>
            <family val="2"/>
          </rPr>
          <t>Not applicable</t>
        </r>
      </text>
    </comment>
    <comment ref="E275" authorId="0" shapeId="0" xr:uid="{43535D7A-FFC9-46FA-BD3B-B8E2ED5AB9E1}">
      <text>
        <r>
          <rPr>
            <sz val="8"/>
            <color indexed="81"/>
            <rFont val="arial"/>
            <family val="2"/>
          </rPr>
          <t>Not applicable</t>
        </r>
      </text>
    </comment>
    <comment ref="F275" authorId="0" shapeId="0" xr:uid="{B6A4ADBD-2025-4B9E-B1AA-F20E6F83C224}">
      <text>
        <r>
          <rPr>
            <sz val="8"/>
            <color indexed="81"/>
            <rFont val="arial"/>
            <family val="2"/>
          </rPr>
          <t>Not applicable</t>
        </r>
      </text>
    </comment>
    <comment ref="G275" authorId="0" shapeId="0" xr:uid="{DA7093F7-9E81-490D-BFB4-0780C9F8B698}">
      <text>
        <r>
          <rPr>
            <sz val="8"/>
            <color indexed="81"/>
            <rFont val="arial"/>
            <family val="2"/>
          </rPr>
          <t>Not applicable</t>
        </r>
      </text>
    </comment>
    <comment ref="H275" authorId="0" shapeId="0" xr:uid="{4A0048C7-D699-47B7-BD79-7892E929DF4E}">
      <text>
        <r>
          <rPr>
            <sz val="8"/>
            <color indexed="81"/>
            <rFont val="arial"/>
            <family val="2"/>
          </rPr>
          <t>Not applicable</t>
        </r>
      </text>
    </comment>
    <comment ref="I275" authorId="0" shapeId="0" xr:uid="{CC354ED3-7B29-4F0E-B483-BEEA43566F2E}">
      <text>
        <r>
          <rPr>
            <sz val="8"/>
            <color indexed="81"/>
            <rFont val="arial"/>
            <family val="2"/>
          </rPr>
          <t>Not applicable</t>
        </r>
      </text>
    </comment>
    <comment ref="K275" authorId="0" shapeId="0" xr:uid="{45B35585-4B7C-4527-9E35-83176B830BE4}">
      <text>
        <r>
          <rPr>
            <sz val="8"/>
            <color indexed="81"/>
            <rFont val="arial"/>
            <family val="2"/>
          </rPr>
          <t>Not applicable</t>
        </r>
      </text>
    </comment>
    <comment ref="L275" authorId="0" shapeId="0" xr:uid="{81F101E0-9E73-4A4F-99E6-7BF9F992B440}">
      <text>
        <r>
          <rPr>
            <sz val="8"/>
            <color indexed="81"/>
            <rFont val="arial"/>
            <family val="2"/>
          </rPr>
          <t>Not applicable</t>
        </r>
      </text>
    </comment>
    <comment ref="M275" authorId="0" shapeId="0" xr:uid="{DE57344F-A10A-45A7-AC38-C5AA155C6D52}">
      <text>
        <r>
          <rPr>
            <sz val="8"/>
            <color indexed="81"/>
            <rFont val="arial"/>
            <family val="2"/>
          </rPr>
          <t>Not applicable</t>
        </r>
      </text>
    </comment>
    <comment ref="N275" authorId="0" shapeId="0" xr:uid="{69E71AC4-051F-4589-9B0F-AEE7787C98C3}">
      <text>
        <r>
          <rPr>
            <sz val="8"/>
            <color indexed="81"/>
            <rFont val="arial"/>
            <family val="2"/>
          </rPr>
          <t>Not applicable</t>
        </r>
      </text>
    </comment>
    <comment ref="O275" authorId="0" shapeId="0" xr:uid="{506F4CFF-65B2-4FD6-A9A5-07FBD270A834}">
      <text>
        <r>
          <rPr>
            <sz val="8"/>
            <color indexed="81"/>
            <rFont val="arial"/>
            <family val="2"/>
          </rPr>
          <t>Not applicable</t>
        </r>
      </text>
    </comment>
    <comment ref="P275" authorId="0" shapeId="0" xr:uid="{A1BC9D69-50D4-4D0F-9DC1-0A2AEA20503F}">
      <text>
        <r>
          <rPr>
            <sz val="8"/>
            <color indexed="81"/>
            <rFont val="arial"/>
            <family val="2"/>
          </rPr>
          <t>Not applicable</t>
        </r>
      </text>
    </comment>
    <comment ref="Q275" authorId="0" shapeId="0" xr:uid="{9B2025BA-3625-4BA2-8B5E-2C28E52C6E50}">
      <text>
        <r>
          <rPr>
            <sz val="8"/>
            <color indexed="81"/>
            <rFont val="arial"/>
            <family val="2"/>
          </rPr>
          <t>Not applicable</t>
        </r>
      </text>
    </comment>
    <comment ref="R275" authorId="0" shapeId="0" xr:uid="{34A4F0CB-6FB1-45FA-AB0B-BC419A6B3151}">
      <text>
        <r>
          <rPr>
            <sz val="8"/>
            <color indexed="81"/>
            <rFont val="arial"/>
            <family val="2"/>
          </rPr>
          <t>Not applicable</t>
        </r>
      </text>
    </comment>
    <comment ref="B276" authorId="0" shapeId="0" xr:uid="{97E94DF6-5866-454D-A579-D513B9E39793}">
      <text>
        <r>
          <rPr>
            <sz val="8"/>
            <color indexed="81"/>
            <rFont val="arial"/>
            <family val="2"/>
          </rPr>
          <t>Not applicable</t>
        </r>
      </text>
    </comment>
    <comment ref="C276" authorId="0" shapeId="0" xr:uid="{BFB5D576-69E3-4027-8974-92E81A4DFC1F}">
      <text>
        <r>
          <rPr>
            <sz val="8"/>
            <color indexed="81"/>
            <rFont val="arial"/>
            <family val="2"/>
          </rPr>
          <t>Not applicable</t>
        </r>
      </text>
    </comment>
    <comment ref="D276" authorId="0" shapeId="0" xr:uid="{D2F869EF-D4B9-4770-BABD-5912161CFC5F}">
      <text>
        <r>
          <rPr>
            <sz val="8"/>
            <color indexed="81"/>
            <rFont val="arial"/>
            <family val="2"/>
          </rPr>
          <t>Not applicable</t>
        </r>
      </text>
    </comment>
    <comment ref="E276" authorId="0" shapeId="0" xr:uid="{E3D2A98E-AEA7-441F-8794-D714DA18BD19}">
      <text>
        <r>
          <rPr>
            <sz val="8"/>
            <color indexed="81"/>
            <rFont val="arial"/>
            <family val="2"/>
          </rPr>
          <t>Not applicable</t>
        </r>
      </text>
    </comment>
    <comment ref="F276" authorId="0" shapeId="0" xr:uid="{9ACE0256-3426-4EC2-A7E6-5DB4516C3ED3}">
      <text>
        <r>
          <rPr>
            <sz val="8"/>
            <color indexed="81"/>
            <rFont val="arial"/>
            <family val="2"/>
          </rPr>
          <t>Not applicable</t>
        </r>
      </text>
    </comment>
    <comment ref="G276" authorId="0" shapeId="0" xr:uid="{E3DFFD31-CC19-4A90-8D6F-7E51F6639886}">
      <text>
        <r>
          <rPr>
            <sz val="8"/>
            <color indexed="81"/>
            <rFont val="arial"/>
            <family val="2"/>
          </rPr>
          <t>Not applicable</t>
        </r>
      </text>
    </comment>
    <comment ref="H276" authorId="0" shapeId="0" xr:uid="{BF825115-AA77-48CA-B4AC-FBF5E82920EA}">
      <text>
        <r>
          <rPr>
            <sz val="8"/>
            <color indexed="81"/>
            <rFont val="arial"/>
            <family val="2"/>
          </rPr>
          <t>Not applicable</t>
        </r>
      </text>
    </comment>
    <comment ref="I276" authorId="0" shapeId="0" xr:uid="{7009F9D8-74CF-4936-B927-D152E2177940}">
      <text>
        <r>
          <rPr>
            <sz val="8"/>
            <color indexed="81"/>
            <rFont val="arial"/>
            <family val="2"/>
          </rPr>
          <t>Not applicable</t>
        </r>
      </text>
    </comment>
    <comment ref="K276" authorId="0" shapeId="0" xr:uid="{EE0C9126-F242-4D15-A1F2-18245DF049FB}">
      <text>
        <r>
          <rPr>
            <sz val="8"/>
            <color indexed="81"/>
            <rFont val="arial"/>
            <family val="2"/>
          </rPr>
          <t>Not applicable</t>
        </r>
      </text>
    </comment>
    <comment ref="L276" authorId="0" shapeId="0" xr:uid="{7F9C588E-022F-42A5-946D-50192FCBE263}">
      <text>
        <r>
          <rPr>
            <sz val="8"/>
            <color indexed="81"/>
            <rFont val="arial"/>
            <family val="2"/>
          </rPr>
          <t>Not applicable</t>
        </r>
      </text>
    </comment>
    <comment ref="M276" authorId="0" shapeId="0" xr:uid="{066DB494-C0E6-4FFE-9841-9AD45457B435}">
      <text>
        <r>
          <rPr>
            <sz val="8"/>
            <color indexed="81"/>
            <rFont val="arial"/>
            <family val="2"/>
          </rPr>
          <t>Not applicable</t>
        </r>
      </text>
    </comment>
    <comment ref="N276" authorId="0" shapeId="0" xr:uid="{5B1D8737-6636-43D8-B113-EC1194D655B5}">
      <text>
        <r>
          <rPr>
            <sz val="8"/>
            <color indexed="81"/>
            <rFont val="arial"/>
            <family val="2"/>
          </rPr>
          <t>Not applicable</t>
        </r>
      </text>
    </comment>
    <comment ref="O276" authorId="0" shapeId="0" xr:uid="{62600EFE-4EED-4553-9412-BFA85A519B9B}">
      <text>
        <r>
          <rPr>
            <sz val="8"/>
            <color indexed="81"/>
            <rFont val="arial"/>
            <family val="2"/>
          </rPr>
          <t>Not applicable</t>
        </r>
      </text>
    </comment>
    <comment ref="P276" authorId="0" shapeId="0" xr:uid="{29AD477A-A49E-4C7D-96E2-833F7DC7A5DC}">
      <text>
        <r>
          <rPr>
            <sz val="8"/>
            <color indexed="81"/>
            <rFont val="arial"/>
            <family val="2"/>
          </rPr>
          <t>Not applicable</t>
        </r>
      </text>
    </comment>
    <comment ref="Q276" authorId="0" shapeId="0" xr:uid="{E42DB2F5-A499-4FA5-A409-A48F2766114A}">
      <text>
        <r>
          <rPr>
            <sz val="8"/>
            <color indexed="81"/>
            <rFont val="arial"/>
            <family val="2"/>
          </rPr>
          <t>Not applicable</t>
        </r>
      </text>
    </comment>
    <comment ref="R276" authorId="0" shapeId="0" xr:uid="{00F8BD71-67D6-43F7-922B-4255A80CE8A7}">
      <text>
        <r>
          <rPr>
            <sz val="8"/>
            <color indexed="81"/>
            <rFont val="arial"/>
            <family val="2"/>
          </rPr>
          <t>Not applicable</t>
        </r>
      </text>
    </comment>
    <comment ref="B277" authorId="0" shapeId="0" xr:uid="{00000000-0006-0000-0B00-000071030000}">
      <text>
        <r>
          <rPr>
            <sz val="8"/>
            <color indexed="8"/>
            <rFont val="Arial"/>
            <family val="2"/>
          </rPr>
          <t>not available for publication</t>
        </r>
      </text>
    </comment>
    <comment ref="I277" authorId="0" shapeId="0" xr:uid="{00000000-0006-0000-0B00-000072030000}">
      <text>
        <r>
          <rPr>
            <sz val="8"/>
            <color indexed="81"/>
            <rFont val="arial"/>
            <family val="2"/>
          </rPr>
          <t>nil or rounded to zero (including null cells)</t>
        </r>
      </text>
    </comment>
    <comment ref="K277" authorId="0" shapeId="0" xr:uid="{00000000-0006-0000-0B00-000073030000}">
      <text>
        <r>
          <rPr>
            <sz val="8"/>
            <color indexed="8"/>
            <rFont val="Arial"/>
            <family val="2"/>
          </rPr>
          <t>not available for publication</t>
        </r>
      </text>
    </comment>
    <comment ref="R277" authorId="0" shapeId="0" xr:uid="{00000000-0006-0000-0B00-000074030000}">
      <text>
        <r>
          <rPr>
            <sz val="8"/>
            <color indexed="81"/>
            <rFont val="arial"/>
            <family val="2"/>
          </rPr>
          <t>nil or rounded to zero (including null cells)</t>
        </r>
      </text>
    </comment>
    <comment ref="A278" authorId="2" shapeId="0" xr:uid="{71B7BB63-53D2-49D7-8DAF-626A93802EED}">
      <text>
        <r>
          <rPr>
            <sz val="8"/>
            <color indexed="81"/>
            <rFont val="arial"/>
            <family val="2"/>
          </rPr>
          <t>Includes 'Level not determined'.</t>
        </r>
      </text>
    </comment>
    <comment ref="I278" authorId="0" shapeId="0" xr:uid="{00000000-0006-0000-0B00-000076030000}">
      <text>
        <r>
          <rPr>
            <sz val="8"/>
            <color indexed="81"/>
            <rFont val="arial"/>
            <family val="2"/>
          </rPr>
          <t>nil or rounded to zero (including null cells)</t>
        </r>
      </text>
    </comment>
    <comment ref="R278" authorId="0" shapeId="0" xr:uid="{00000000-0006-0000-0B00-000077030000}">
      <text>
        <r>
          <rPr>
            <sz val="8"/>
            <color indexed="81"/>
            <rFont val="arial"/>
            <family val="2"/>
          </rPr>
          <t>nil or rounded to zero (including null cells)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Tammie Butterick</author>
    <author>Alana O'Connor</author>
    <author>Wendy Hardy</author>
  </authors>
  <commentList>
    <comment ref="A4" authorId="0" shapeId="0" xr:uid="{9878E34E-3992-4CDB-B430-C9F5A1225D2D}">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1" shapeId="0" xr:uid="{7A98DABF-5078-42B9-8BF8-356BE6BC7ED6}">
      <text>
        <r>
          <rPr>
            <sz val="8"/>
            <color indexed="81"/>
            <rFont val="arial"/>
            <family val="2"/>
          </rPr>
          <t>Excluding people enrolled in school level study.</t>
        </r>
      </text>
    </comment>
    <comment ref="K6" authorId="1" shapeId="0" xr:uid="{B1D603A3-6405-41E6-A45F-A3D96839FD22}">
      <text>
        <r>
          <rPr>
            <sz val="8"/>
            <color indexed="81"/>
            <rFont val="arial"/>
            <family val="2"/>
          </rPr>
          <t xml:space="preserve">Including people enrolled in school level study. </t>
        </r>
        <r>
          <rPr>
            <sz val="9"/>
            <color indexed="81"/>
            <rFont val="Tahoma"/>
            <family val="2"/>
          </rPr>
          <t xml:space="preserve">
</t>
        </r>
      </text>
    </comment>
    <comment ref="G7" authorId="2" shapeId="0" xr:uid="{030143F6-4200-43A4-864B-675AAF8F04F1}">
      <text>
        <r>
          <rPr>
            <sz val="8"/>
            <color indexed="81"/>
            <rFont val="arial"/>
            <family val="2"/>
          </rPr>
          <t>Includes people in part-time study only and people in part-time employment only.</t>
        </r>
      </text>
    </comment>
    <comment ref="P7" authorId="2" shapeId="0" xr:uid="{3341D5AF-270A-4566-B721-46EA4A097484}">
      <text>
        <r>
          <rPr>
            <sz val="8"/>
            <color indexed="81"/>
            <rFont val="arial"/>
            <family val="2"/>
          </rPr>
          <t>Includes people in part-time study only and people in part-time employment only.</t>
        </r>
      </text>
    </comment>
    <comment ref="C8" authorId="2" shapeId="0" xr:uid="{38397697-3E6D-477B-9935-61C8A1CE7E30}">
      <text>
        <r>
          <rPr>
            <sz val="8"/>
            <color indexed="81"/>
            <rFont val="arial"/>
            <family val="2"/>
          </rPr>
          <t>Excludes people in both full-time study and full-time employment.</t>
        </r>
      </text>
    </comment>
    <comment ref="D8" authorId="2" shapeId="0" xr:uid="{5E356B86-C995-47AC-BFB5-D685646A484F}">
      <text>
        <r>
          <rPr>
            <sz val="8"/>
            <color indexed="81"/>
            <rFont val="arial"/>
            <family val="2"/>
          </rPr>
          <t>Excludes people in both full-time study and full-time employment.</t>
        </r>
      </text>
    </comment>
    <comment ref="L8" authorId="2" shapeId="0" xr:uid="{82BF79C1-5183-4C73-BFFB-4D02FEA6FBFA}">
      <text>
        <r>
          <rPr>
            <sz val="8"/>
            <color indexed="81"/>
            <rFont val="arial"/>
            <family val="2"/>
          </rPr>
          <t>Excludes people in both full-time study and full-time employment.</t>
        </r>
      </text>
    </comment>
    <comment ref="M8" authorId="2" shapeId="0" xr:uid="{4395AF41-0FCC-46AB-B19B-02E15B612C97}">
      <text>
        <r>
          <rPr>
            <sz val="8"/>
            <color indexed="81"/>
            <rFont val="arial"/>
            <family val="2"/>
          </rPr>
          <t>Excludes people in both full-time study and full-time employment.</t>
        </r>
      </text>
    </comment>
    <comment ref="B16" authorId="0" shapeId="0" xr:uid="{DBC7BA7F-8FF4-4CB3-BBA9-2DB3885D0E2E}">
      <text>
        <r>
          <rPr>
            <sz val="8"/>
            <color indexed="81"/>
            <rFont val="arial"/>
            <family val="2"/>
          </rPr>
          <t>estimate has a relative standard error of 25% to 50% and should be used with caution</t>
        </r>
      </text>
    </comment>
    <comment ref="E16" authorId="0" shapeId="0" xr:uid="{73FCC553-73C9-4F60-A09E-517F5BA3A366}">
      <text>
        <r>
          <rPr>
            <sz val="8"/>
            <color indexed="81"/>
            <rFont val="arial"/>
            <family val="2"/>
          </rPr>
          <t>estimate has a relative standard error of 25% to 50% and should be used with caution</t>
        </r>
      </text>
    </comment>
    <comment ref="K16" authorId="0" shapeId="0" xr:uid="{7D5DC1C9-AC84-42C7-A716-9CC019B399A6}">
      <text>
        <r>
          <rPr>
            <sz val="8"/>
            <color indexed="81"/>
            <rFont val="arial"/>
            <family val="2"/>
          </rPr>
          <t>estimate has a relative standard error of 25% to 50% and should be used with caution</t>
        </r>
      </text>
    </comment>
    <comment ref="N16" authorId="0" shapeId="0" xr:uid="{4E460D29-89D9-40B0-AFDD-EFD29BAB9858}">
      <text>
        <r>
          <rPr>
            <sz val="8"/>
            <color indexed="81"/>
            <rFont val="arial"/>
            <family val="2"/>
          </rPr>
          <t>estimate has a relative standard error of 25% to 50% and should be used with caution</t>
        </r>
      </text>
    </comment>
    <comment ref="B17" authorId="0" shapeId="0" xr:uid="{5D70477F-A837-45BF-8EE8-44616645236C}">
      <text>
        <r>
          <rPr>
            <sz val="8"/>
            <color indexed="81"/>
            <rFont val="arial"/>
            <family val="2"/>
          </rPr>
          <t>estimate has a relative standard error of 25% to 50% and should be used with caution</t>
        </r>
      </text>
    </comment>
    <comment ref="E17" authorId="0" shapeId="0" xr:uid="{B174DA16-DCD2-4349-96CB-FDB0246294B3}">
      <text>
        <r>
          <rPr>
            <sz val="8"/>
            <color indexed="81"/>
            <rFont val="arial"/>
            <family val="2"/>
          </rPr>
          <t>estimate has a relative standard error greater than 50% and is considered too unreliable for general use</t>
        </r>
      </text>
    </comment>
    <comment ref="K17" authorId="0" shapeId="0" xr:uid="{515D6841-7EA3-49B7-ABF7-2872AF9A64D5}">
      <text>
        <r>
          <rPr>
            <sz val="8"/>
            <color indexed="81"/>
            <rFont val="arial"/>
            <family val="2"/>
          </rPr>
          <t>estimate has a relative standard error of 25% to 50% and should be used with caution</t>
        </r>
      </text>
    </comment>
    <comment ref="N17" authorId="0" shapeId="0" xr:uid="{A2F17F9C-D6DC-4982-808A-0A67DC01F601}">
      <text>
        <r>
          <rPr>
            <sz val="8"/>
            <color indexed="81"/>
            <rFont val="arial"/>
            <family val="2"/>
          </rPr>
          <t>estimate has a relative standard error greater than 50% and is considered too unreliable for general use</t>
        </r>
      </text>
    </comment>
    <comment ref="A22" authorId="0" shapeId="0" xr:uid="{53B42F80-0D23-4786-994B-1F053F990621}">
      <text>
        <r>
          <rPr>
            <sz val="8"/>
            <color indexed="81"/>
            <rFont val="arial"/>
            <family val="2"/>
          </rPr>
          <t>Includes 'Postgraduate Degree', 'Graduate Diploma' and 'Graduate Certificate' levels.</t>
        </r>
      </text>
    </comment>
    <comment ref="B22" authorId="0" shapeId="0" xr:uid="{CE753A2C-72AF-4014-83EC-7D7BCF0391F4}">
      <text>
        <r>
          <rPr>
            <sz val="8"/>
            <color indexed="81"/>
            <rFont val="arial"/>
            <family val="2"/>
          </rPr>
          <t>estimate has a relative standard error of 25% to 50% and should be used with caution</t>
        </r>
      </text>
    </comment>
    <comment ref="E22" authorId="0" shapeId="0" xr:uid="{2C7A3339-4022-4771-A401-076315DDACE1}">
      <text>
        <r>
          <rPr>
            <sz val="8"/>
            <color indexed="81"/>
            <rFont val="arial"/>
            <family val="2"/>
          </rPr>
          <t>estimate has a relative standard error of 25% to 50% and should be used with caution</t>
        </r>
      </text>
    </comment>
    <comment ref="K22" authorId="0" shapeId="0" xr:uid="{8AA67149-0D67-43C9-9ADE-DB158DC75119}">
      <text>
        <r>
          <rPr>
            <sz val="8"/>
            <color indexed="81"/>
            <rFont val="arial"/>
            <family val="2"/>
          </rPr>
          <t>estimate has a relative standard error of 25% to 50% and should be used with caution</t>
        </r>
      </text>
    </comment>
    <comment ref="N22" authorId="0" shapeId="0" xr:uid="{6723220A-9B00-4B44-BC41-D4C1482A59E9}">
      <text>
        <r>
          <rPr>
            <sz val="8"/>
            <color indexed="81"/>
            <rFont val="arial"/>
            <family val="2"/>
          </rPr>
          <t>estimate has a relative standard error of 25% to 50% and should be used with caution</t>
        </r>
      </text>
    </comment>
    <comment ref="B23" authorId="0" shapeId="0" xr:uid="{A58F4A2D-4F37-40FF-AAEB-72499A2280C6}">
      <text>
        <r>
          <rPr>
            <sz val="8"/>
            <color indexed="81"/>
            <rFont val="arial"/>
            <family val="2"/>
          </rPr>
          <t>estimate has a relative standard error greater than 50% and is considered too unreliable for general use</t>
        </r>
      </text>
    </comment>
    <comment ref="E23" authorId="0" shapeId="0" xr:uid="{DEEFC768-B0E7-4CE3-9E51-5535D2F20192}">
      <text>
        <r>
          <rPr>
            <sz val="8"/>
            <color indexed="81"/>
            <rFont val="arial"/>
            <family val="2"/>
          </rPr>
          <t>estimate has a relative standard error of 25% to 50% and should be used with caution</t>
        </r>
      </text>
    </comment>
    <comment ref="H23" authorId="0" shapeId="0" xr:uid="{25ACF8ED-6582-4DBE-9886-479AAB9E910A}">
      <text>
        <r>
          <rPr>
            <sz val="8"/>
            <color indexed="81"/>
            <rFont val="arial"/>
            <family val="2"/>
          </rPr>
          <t>estimate has a relative standard error of 25% to 50% and should be used with caution</t>
        </r>
      </text>
    </comment>
    <comment ref="K23" authorId="0" shapeId="0" xr:uid="{8E1F8820-18E7-4168-AC41-951F6A61681B}">
      <text>
        <r>
          <rPr>
            <sz val="8"/>
            <color indexed="81"/>
            <rFont val="arial"/>
            <family val="2"/>
          </rPr>
          <t>estimate has a relative standard error greater than 50% and is considered too unreliable for general use</t>
        </r>
      </text>
    </comment>
    <comment ref="N23" authorId="0" shapeId="0" xr:uid="{0CA4A0AF-470F-4201-BE14-E6E8B3D3BF83}">
      <text>
        <r>
          <rPr>
            <sz val="8"/>
            <color indexed="81"/>
            <rFont val="arial"/>
            <family val="2"/>
          </rPr>
          <t>estimate has a relative standard error of 25% to 50% and should be used with caution</t>
        </r>
      </text>
    </comment>
    <comment ref="Q23" authorId="0" shapeId="0" xr:uid="{95CA98D0-83F2-4D94-B890-11D5700E933E}">
      <text>
        <r>
          <rPr>
            <sz val="8"/>
            <color indexed="81"/>
            <rFont val="arial"/>
            <family val="2"/>
          </rPr>
          <t>estimate has a relative standard error of 25% to 50% and should be used with caution</t>
        </r>
      </text>
    </comment>
    <comment ref="B24" authorId="0" shapeId="0" xr:uid="{C1EA0193-34F8-416B-A16D-8DE495A8A108}">
      <text>
        <r>
          <rPr>
            <sz val="8"/>
            <color indexed="81"/>
            <rFont val="arial"/>
            <family val="2"/>
          </rPr>
          <t>estimate has a relative standard error of 25% to 50% and should be used with caution</t>
        </r>
      </text>
    </comment>
    <comment ref="E24" authorId="0" shapeId="0" xr:uid="{3B0C3A83-6E19-44D6-8FC0-2E2D48953124}">
      <text>
        <r>
          <rPr>
            <sz val="8"/>
            <color indexed="81"/>
            <rFont val="arial"/>
            <family val="2"/>
          </rPr>
          <t>estimate has a relative standard error of 25% to 50% and should be used with caution</t>
        </r>
      </text>
    </comment>
    <comment ref="K24" authorId="0" shapeId="0" xr:uid="{F03C1EB2-7E6F-4DF6-AD1B-1A846D5FFDCE}">
      <text>
        <r>
          <rPr>
            <sz val="8"/>
            <color indexed="81"/>
            <rFont val="arial"/>
            <family val="2"/>
          </rPr>
          <t>estimate has a relative standard error of 25% to 50% and should be used with caution</t>
        </r>
      </text>
    </comment>
    <comment ref="N24" authorId="0" shapeId="0" xr:uid="{9321E8D1-AD2C-4C28-B817-9E62BE0973A2}">
      <text>
        <r>
          <rPr>
            <sz val="8"/>
            <color indexed="81"/>
            <rFont val="arial"/>
            <family val="2"/>
          </rPr>
          <t>estimate has a relative standard error of 25% to 50% and should be used with caution</t>
        </r>
      </text>
    </comment>
    <comment ref="B26" authorId="0" shapeId="0" xr:uid="{CB36D4E0-E950-4F4A-8D35-4391AEB95DB2}">
      <text>
        <r>
          <rPr>
            <sz val="8"/>
            <color indexed="81"/>
            <rFont val="arial"/>
            <family val="2"/>
          </rPr>
          <t>estimate has a relative standard error greater than 50% and is considered too unreliable for general use</t>
        </r>
      </text>
    </comment>
    <comment ref="E26" authorId="0" shapeId="0" xr:uid="{DF965644-EE3C-447B-82D2-1ACCE388794A}">
      <text>
        <r>
          <rPr>
            <sz val="8"/>
            <color indexed="81"/>
            <rFont val="arial"/>
            <family val="2"/>
          </rPr>
          <t>estimate has a relative standard error greater than 50% and is considered too unreliable for general use</t>
        </r>
      </text>
    </comment>
    <comment ref="K26" authorId="0" shapeId="0" xr:uid="{31216669-36D2-496F-8542-5BCDF52EA00D}">
      <text>
        <r>
          <rPr>
            <sz val="8"/>
            <color indexed="81"/>
            <rFont val="arial"/>
            <family val="2"/>
          </rPr>
          <t>estimate has a relative standard error greater than 50% and is considered too unreliable for general use</t>
        </r>
      </text>
    </comment>
    <comment ref="N26" authorId="0" shapeId="0" xr:uid="{C1EA951E-B77D-40D9-812B-D2591EF132CF}">
      <text>
        <r>
          <rPr>
            <sz val="8"/>
            <color indexed="81"/>
            <rFont val="arial"/>
            <family val="2"/>
          </rPr>
          <t>estimate has a relative standard error greater than 50% and is considered too unreliable for general use</t>
        </r>
      </text>
    </comment>
    <comment ref="B27" authorId="0" shapeId="0" xr:uid="{F4699209-D60D-49BA-B61F-BAD686C41B0D}">
      <text>
        <r>
          <rPr>
            <sz val="8"/>
            <color indexed="81"/>
            <rFont val="arial"/>
            <family val="2"/>
          </rPr>
          <t>estimate has a relative standard error greater than 50% and is considered too unreliable for general use</t>
        </r>
      </text>
    </comment>
    <comment ref="C27" authorId="0" shapeId="0" xr:uid="{47BD71D5-6FDD-4C9D-A620-D9853DB647C5}">
      <text>
        <r>
          <rPr>
            <sz val="8"/>
            <color indexed="81"/>
            <rFont val="arial"/>
            <family val="2"/>
          </rPr>
          <t>estimate has a relative standard error of 25% to 50% and should be used with caution</t>
        </r>
      </text>
    </comment>
    <comment ref="E27" authorId="0" shapeId="0" xr:uid="{C48B4DD0-E141-4DDE-913B-390646E7DDA6}">
      <text>
        <r>
          <rPr>
            <sz val="8"/>
            <color indexed="81"/>
            <rFont val="arial"/>
            <family val="2"/>
          </rPr>
          <t>estimate has a relative standard error of 25% to 50% and should be used with caution</t>
        </r>
      </text>
    </comment>
    <comment ref="K27" authorId="0" shapeId="0" xr:uid="{3B6B1657-FE31-4255-93C6-981CF1237783}">
      <text>
        <r>
          <rPr>
            <sz val="8"/>
            <color indexed="81"/>
            <rFont val="arial"/>
            <family val="2"/>
          </rPr>
          <t>estimate has a relative standard error of 25% to 50% and should be used with caution</t>
        </r>
      </text>
    </comment>
    <comment ref="N27" authorId="0" shapeId="0" xr:uid="{2339D5C4-60B2-4970-A164-DC424F2BBB6F}">
      <text>
        <r>
          <rPr>
            <sz val="8"/>
            <color indexed="81"/>
            <rFont val="arial"/>
            <family val="2"/>
          </rPr>
          <t>estimate has a relative standard error of 25% to 50% and should be used with caution</t>
        </r>
      </text>
    </comment>
    <comment ref="A28" authorId="0" shapeId="0" xr:uid="{690D71A0-6E57-4503-9F68-0F1EE6F95C7A}">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D28" authorId="0" shapeId="0" xr:uid="{5E2A9341-E8A1-4DFC-A75F-F97A7F1A61D5}">
      <text>
        <r>
          <rPr>
            <sz val="8"/>
            <color indexed="81"/>
            <rFont val="arial"/>
            <family val="2"/>
          </rPr>
          <t>estimate has a relative standard error of 25% to 50% and should be used with caution</t>
        </r>
      </text>
    </comment>
    <comment ref="E28" authorId="0" shapeId="0" xr:uid="{1C2960EC-D97B-4B7C-B58E-DA787CF1D013}">
      <text>
        <r>
          <rPr>
            <sz val="8"/>
            <color indexed="81"/>
            <rFont val="arial"/>
            <family val="2"/>
          </rPr>
          <t>estimate has a relative standard error greater than 50% and is considered too unreliable for general use</t>
        </r>
      </text>
    </comment>
    <comment ref="F28" authorId="0" shapeId="0" xr:uid="{DBFBE1DF-445E-44B0-8BEF-0546E187A7A6}">
      <text>
        <r>
          <rPr>
            <sz val="8"/>
            <color indexed="81"/>
            <rFont val="arial"/>
            <family val="2"/>
          </rPr>
          <t>estimate has a relative standard error of 25% to 50% and should be used with caution</t>
        </r>
      </text>
    </comment>
    <comment ref="G28" authorId="0" shapeId="0" xr:uid="{A819371F-6A4A-4BB6-ACC7-D366EBD5CCB2}">
      <text>
        <r>
          <rPr>
            <sz val="8"/>
            <color indexed="81"/>
            <rFont val="arial"/>
            <family val="2"/>
          </rPr>
          <t>estimate has a relative standard error of 25% to 50% and should be used with caution</t>
        </r>
      </text>
    </comment>
    <comment ref="K28" authorId="0" shapeId="0" xr:uid="{9B0B5AA6-17AF-4E7D-BBAD-F7294B15488B}">
      <text>
        <r>
          <rPr>
            <sz val="8"/>
            <color indexed="81"/>
            <rFont val="arial"/>
            <family val="2"/>
          </rPr>
          <t>estimate has a relative standard error greater than 50% and is considered too unreliable for general use</t>
        </r>
      </text>
    </comment>
    <comment ref="M28" authorId="0" shapeId="0" xr:uid="{06BD52BB-794F-4B92-96BC-111A51DDFFD1}">
      <text>
        <r>
          <rPr>
            <sz val="8"/>
            <color indexed="81"/>
            <rFont val="arial"/>
            <family val="2"/>
          </rPr>
          <t>estimate has a relative standard error of 25% to 50% and should be used with caution</t>
        </r>
      </text>
    </comment>
    <comment ref="N28" authorId="0" shapeId="0" xr:uid="{5D005A40-DC56-4AE2-B069-67490C0B26CD}">
      <text>
        <r>
          <rPr>
            <sz val="8"/>
            <color indexed="81"/>
            <rFont val="arial"/>
            <family val="2"/>
          </rPr>
          <t>estimate has a relative standard error greater than 50% and is considered too unreliable for general use</t>
        </r>
      </text>
    </comment>
    <comment ref="P28" authorId="0" shapeId="0" xr:uid="{E74F4587-916D-4D7C-AA36-5BC3F6C34063}">
      <text>
        <r>
          <rPr>
            <sz val="8"/>
            <color indexed="81"/>
            <rFont val="arial"/>
            <family val="2"/>
          </rPr>
          <t>estimate has a relative standard error of 25% to 50% and should be used with caution</t>
        </r>
      </text>
    </comment>
    <comment ref="B32" authorId="0" shapeId="0" xr:uid="{7B5A66D1-C656-4698-9CD3-97A3E9847832}">
      <text>
        <r>
          <rPr>
            <sz val="8"/>
            <color indexed="81"/>
            <rFont val="arial"/>
            <family val="2"/>
          </rPr>
          <t>estimate has a relative standard error of 25% to 50% and should be used with caution</t>
        </r>
      </text>
    </comment>
    <comment ref="E32" authorId="0" shapeId="0" xr:uid="{07AC4BA9-7DD4-4667-B908-B55231AAF4BA}">
      <text>
        <r>
          <rPr>
            <sz val="8"/>
            <color indexed="81"/>
            <rFont val="arial"/>
            <family val="2"/>
          </rPr>
          <t>estimate has a relative standard error of 25% to 50% and should be used with caution</t>
        </r>
      </text>
    </comment>
    <comment ref="K32" authorId="0" shapeId="0" xr:uid="{30662918-278F-49EF-A4D2-148DC7130F4A}">
      <text>
        <r>
          <rPr>
            <sz val="8"/>
            <color indexed="81"/>
            <rFont val="arial"/>
            <family val="2"/>
          </rPr>
          <t>estimate has a relative standard error of 25% to 50% and should be used with caution</t>
        </r>
      </text>
    </comment>
    <comment ref="N32" authorId="0" shapeId="0" xr:uid="{FDCFE823-F400-4579-85F3-A91ECC726671}">
      <text>
        <r>
          <rPr>
            <sz val="8"/>
            <color indexed="81"/>
            <rFont val="arial"/>
            <family val="2"/>
          </rPr>
          <t>estimate has a relative standard error of 25% to 50% and should be used with caution</t>
        </r>
      </text>
    </comment>
    <comment ref="B35" authorId="0" shapeId="0" xr:uid="{7C75F498-010C-4482-A049-D64958E6E857}">
      <text>
        <r>
          <rPr>
            <sz val="8"/>
            <color indexed="81"/>
            <rFont val="arial"/>
            <family val="2"/>
          </rPr>
          <t>estimate has a relative standard error of 25% to 50% and should be used with caution</t>
        </r>
      </text>
    </comment>
    <comment ref="K35" authorId="0" shapeId="0" xr:uid="{5F209D6E-8882-4C1C-91A5-62140E8C6887}">
      <text>
        <r>
          <rPr>
            <sz val="8"/>
            <color indexed="81"/>
            <rFont val="arial"/>
            <family val="2"/>
          </rPr>
          <t>estimate has a relative standard error of 25% to 50% and should be used with caution</t>
        </r>
      </text>
    </comment>
    <comment ref="B36" authorId="0" shapeId="0" xr:uid="{CE13AF3B-938F-45E8-8F12-2141A9B2B044}">
      <text>
        <r>
          <rPr>
            <sz val="8"/>
            <color indexed="81"/>
            <rFont val="arial"/>
            <family val="2"/>
          </rPr>
          <t>estimate has a relative standard error greater than 50% and is considered too unreliable for general use</t>
        </r>
      </text>
    </comment>
    <comment ref="C36" authorId="0" shapeId="0" xr:uid="{41AA904A-F512-4E20-8690-7EB77673888A}">
      <text>
        <r>
          <rPr>
            <sz val="8"/>
            <color indexed="81"/>
            <rFont val="arial"/>
            <family val="2"/>
          </rPr>
          <t>estimate has a relative standard error of 25% to 50% and should be used with caution</t>
        </r>
      </text>
    </comment>
    <comment ref="E36" authorId="0" shapeId="0" xr:uid="{06F1E9BE-8F53-4DC2-886C-39D6C9C0CCED}">
      <text>
        <r>
          <rPr>
            <sz val="8"/>
            <color indexed="81"/>
            <rFont val="arial"/>
            <family val="2"/>
          </rPr>
          <t>estimate has a relative standard error greater than 50% and is considered too unreliable for general use</t>
        </r>
      </text>
    </comment>
    <comment ref="H36" authorId="0" shapeId="0" xr:uid="{C34279EA-7DDD-4287-8BD3-B9A81C6D15D7}">
      <text>
        <r>
          <rPr>
            <sz val="8"/>
            <color indexed="81"/>
            <rFont val="arial"/>
            <family val="2"/>
          </rPr>
          <t>estimate has a relative standard error of 25% to 50% and should be used with caution</t>
        </r>
      </text>
    </comment>
    <comment ref="K36" authorId="0" shapeId="0" xr:uid="{AC47B1DC-357B-4D64-A202-71B13185B160}">
      <text>
        <r>
          <rPr>
            <sz val="8"/>
            <color indexed="81"/>
            <rFont val="arial"/>
            <family val="2"/>
          </rPr>
          <t>estimate has a relative standard error of 25% to 50% and should be used with caution</t>
        </r>
      </text>
    </comment>
    <comment ref="N36" authorId="0" shapeId="0" xr:uid="{BD0B9D8A-E8D6-4618-82B0-88374D6B5B63}">
      <text>
        <r>
          <rPr>
            <sz val="8"/>
            <color indexed="81"/>
            <rFont val="arial"/>
            <family val="2"/>
          </rPr>
          <t>estimate has a relative standard error greater than 50% and is considered too unreliable for general use</t>
        </r>
      </text>
    </comment>
    <comment ref="Q36" authorId="0" shapeId="0" xr:uid="{622C9660-259C-420D-8331-3DE414BCCB8A}">
      <text>
        <r>
          <rPr>
            <sz val="8"/>
            <color indexed="81"/>
            <rFont val="arial"/>
            <family val="2"/>
          </rPr>
          <t>estimate has a relative standard error of 25% to 50% and should be used with caution</t>
        </r>
      </text>
    </comment>
    <comment ref="B37" authorId="0" shapeId="0" xr:uid="{F1150C7B-942D-46B0-A427-C2CC40305686}">
      <text>
        <r>
          <rPr>
            <sz val="8"/>
            <color indexed="81"/>
            <rFont val="arial"/>
            <family val="2"/>
          </rPr>
          <t>estimate has a relative standard error of 25% to 50% and should be used with caution</t>
        </r>
      </text>
    </comment>
    <comment ref="K37" authorId="0" shapeId="0" xr:uid="{1A43272F-BC00-4FAD-9165-3C43E8CD534B}">
      <text>
        <r>
          <rPr>
            <sz val="8"/>
            <color indexed="81"/>
            <rFont val="arial"/>
            <family val="2"/>
          </rPr>
          <t>estimate has a relative standard error of 25% to 50% and should be used with caution</t>
        </r>
      </text>
    </comment>
    <comment ref="B39" authorId="0" shapeId="0" xr:uid="{3D044D1A-9F9B-433D-8BD0-150F7B5CD7D0}">
      <text>
        <r>
          <rPr>
            <sz val="8"/>
            <color indexed="81"/>
            <rFont val="arial"/>
            <family val="2"/>
          </rPr>
          <t>estimate has a relative standard error greater than 50% and is considered too unreliable for general use</t>
        </r>
      </text>
    </comment>
    <comment ref="E39" authorId="0" shapeId="0" xr:uid="{0F307009-343D-4DB7-A9C6-57462184E973}">
      <text>
        <r>
          <rPr>
            <sz val="8"/>
            <color indexed="81"/>
            <rFont val="arial"/>
            <family val="2"/>
          </rPr>
          <t>estimate has a relative standard error of 25% to 50% and should be used with caution</t>
        </r>
      </text>
    </comment>
    <comment ref="K39" authorId="0" shapeId="0" xr:uid="{E409E105-CC1D-49C5-8AF3-7A20CFFDF125}">
      <text>
        <r>
          <rPr>
            <sz val="8"/>
            <color indexed="81"/>
            <rFont val="arial"/>
            <family val="2"/>
          </rPr>
          <t>estimate has a relative standard error greater than 50% and is considered too unreliable for general use</t>
        </r>
      </text>
    </comment>
    <comment ref="N39" authorId="0" shapeId="0" xr:uid="{C324C38B-0096-4295-9AEB-B4D7E4D5351D}">
      <text>
        <r>
          <rPr>
            <sz val="8"/>
            <color indexed="81"/>
            <rFont val="arial"/>
            <family val="2"/>
          </rPr>
          <t>estimate has a relative standard error of 25% to 50% and should be used with caution</t>
        </r>
      </text>
    </comment>
    <comment ref="B40" authorId="0" shapeId="0" xr:uid="{B24AC2A4-393F-4F7A-AA06-F8C18F6EB8DA}">
      <text>
        <r>
          <rPr>
            <sz val="8"/>
            <color indexed="81"/>
            <rFont val="arial"/>
            <family val="2"/>
          </rPr>
          <t>estimate has a relative standard error of 25% to 50% and should be used with caution</t>
        </r>
      </text>
    </comment>
    <comment ref="E40" authorId="0" shapeId="0" xr:uid="{C253564B-991A-4D2B-9121-E4C0BF51B7AB}">
      <text>
        <r>
          <rPr>
            <sz val="8"/>
            <color indexed="81"/>
            <rFont val="arial"/>
            <family val="2"/>
          </rPr>
          <t>estimate has a relative standard error of 25% to 50% and should be used with caution</t>
        </r>
      </text>
    </comment>
    <comment ref="K40" authorId="0" shapeId="0" xr:uid="{49F7E0DB-7F59-492F-84C9-3972365F07BA}">
      <text>
        <r>
          <rPr>
            <sz val="8"/>
            <color indexed="81"/>
            <rFont val="arial"/>
            <family val="2"/>
          </rPr>
          <t>estimate has a relative standard error of 25% to 50% and should be used with caution</t>
        </r>
      </text>
    </comment>
    <comment ref="N40" authorId="0" shapeId="0" xr:uid="{10A43A57-47B1-4E5C-BAB4-7DC4AFDF3946}">
      <text>
        <r>
          <rPr>
            <sz val="8"/>
            <color indexed="81"/>
            <rFont val="arial"/>
            <family val="2"/>
          </rPr>
          <t>estimate has a relative standard error of 25% to 50% and should be used with caution</t>
        </r>
      </text>
    </comment>
    <comment ref="B41" authorId="0" shapeId="0" xr:uid="{E1E9C769-F29F-4964-AA81-107B18EFE9C3}">
      <text>
        <r>
          <rPr>
            <sz val="8"/>
            <color indexed="81"/>
            <rFont val="arial"/>
            <family val="2"/>
          </rPr>
          <t>estimate has a relative standard error of 25% to 50% and should be used with caution</t>
        </r>
      </text>
    </comment>
    <comment ref="K41" authorId="0" shapeId="0" xr:uid="{FEF779E0-4F8F-4747-9B76-425F5D51854F}">
      <text>
        <r>
          <rPr>
            <sz val="8"/>
            <color indexed="81"/>
            <rFont val="arial"/>
            <family val="2"/>
          </rPr>
          <t>estimate has a relative standard error of 25% to 50% and should be used with caution</t>
        </r>
      </text>
    </comment>
    <comment ref="B43" authorId="0" shapeId="0" xr:uid="{7269ED43-0953-4DD8-85B3-5873BAE8D61E}">
      <text>
        <r>
          <rPr>
            <sz val="8"/>
            <color indexed="81"/>
            <rFont val="arial"/>
            <family val="2"/>
          </rPr>
          <t>estimate has a relative standard error of 25% to 50% and should be used with caution</t>
        </r>
      </text>
    </comment>
    <comment ref="E43" authorId="0" shapeId="0" xr:uid="{39312D16-6039-4B6D-8273-BE4A3943CF18}">
      <text>
        <r>
          <rPr>
            <sz val="8"/>
            <color indexed="81"/>
            <rFont val="arial"/>
            <family val="2"/>
          </rPr>
          <t>estimate has a relative standard error of 25% to 50% and should be used with caution</t>
        </r>
      </text>
    </comment>
    <comment ref="K43" authorId="0" shapeId="0" xr:uid="{86AF030A-490F-4ECA-9198-377B09BFD5BA}">
      <text>
        <r>
          <rPr>
            <sz val="8"/>
            <color indexed="81"/>
            <rFont val="arial"/>
            <family val="2"/>
          </rPr>
          <t>estimate has a relative standard error of 25% to 50% and should be used with caution</t>
        </r>
      </text>
    </comment>
    <comment ref="N43" authorId="0" shapeId="0" xr:uid="{9BE65F69-C8A5-4B18-BA30-0519120562B2}">
      <text>
        <r>
          <rPr>
            <sz val="8"/>
            <color indexed="81"/>
            <rFont val="arial"/>
            <family val="2"/>
          </rPr>
          <t>estimate has a relative standard error of 25% to 50% and should be used with caution</t>
        </r>
      </text>
    </comment>
    <comment ref="H44" authorId="0" shapeId="0" xr:uid="{1A5506D9-E69E-4B09-BC61-7EC4BD71FA0F}">
      <text>
        <r>
          <rPr>
            <sz val="8"/>
            <color indexed="81"/>
            <rFont val="arial"/>
            <family val="2"/>
          </rPr>
          <t>estimate has a relative standard error of 25% to 50% and should be used with caution</t>
        </r>
      </text>
    </comment>
    <comment ref="Q44" authorId="0" shapeId="0" xr:uid="{264EC49A-4C98-4D43-BD48-1A52130B44B8}">
      <text>
        <r>
          <rPr>
            <sz val="8"/>
            <color indexed="81"/>
            <rFont val="arial"/>
            <family val="2"/>
          </rPr>
          <t>estimate has a relative standard error of 25% to 50% and should be used with caution</t>
        </r>
      </text>
    </comment>
    <comment ref="B45" authorId="0" shapeId="0" xr:uid="{6625BD3B-8E1A-414C-9158-2CE1B5571541}">
      <text>
        <r>
          <rPr>
            <sz val="8"/>
            <color indexed="81"/>
            <rFont val="arial"/>
            <family val="2"/>
          </rPr>
          <t>estimate has a relative standard error of 25% to 50% and should be used with caution</t>
        </r>
      </text>
    </comment>
    <comment ref="E45" authorId="0" shapeId="0" xr:uid="{52C88EAE-128C-4EA3-AE0F-002AF27F4B3E}">
      <text>
        <r>
          <rPr>
            <sz val="8"/>
            <color indexed="81"/>
            <rFont val="arial"/>
            <family val="2"/>
          </rPr>
          <t>estimate has a relative standard error of 25% to 50% and should be used with caution</t>
        </r>
      </text>
    </comment>
    <comment ref="K45" authorId="0" shapeId="0" xr:uid="{CAB79DF0-D209-4CAA-8D8D-19D3EC80371A}">
      <text>
        <r>
          <rPr>
            <sz val="8"/>
            <color indexed="81"/>
            <rFont val="arial"/>
            <family val="2"/>
          </rPr>
          <t>estimate has a relative standard error of 25% to 50% and should be used with caution</t>
        </r>
      </text>
    </comment>
    <comment ref="N45" authorId="0" shapeId="0" xr:uid="{D7C009EC-79E3-42D8-89B2-25D0DEDD6FD2}">
      <text>
        <r>
          <rPr>
            <sz val="8"/>
            <color indexed="81"/>
            <rFont val="arial"/>
            <family val="2"/>
          </rPr>
          <t>estimate has a relative standard error of 25% to 50% and should be used with caution</t>
        </r>
      </text>
    </comment>
    <comment ref="B47" authorId="0" shapeId="0" xr:uid="{2D2F2C8C-8B9F-4C79-B9BD-456EFF10F53D}">
      <text>
        <r>
          <rPr>
            <sz val="8"/>
            <color indexed="81"/>
            <rFont val="arial"/>
            <family val="2"/>
          </rPr>
          <t>estimate has a relative standard error of 25% to 50% and should be used with caution</t>
        </r>
      </text>
    </comment>
    <comment ref="K47" authorId="0" shapeId="0" xr:uid="{92B28FAC-9A79-45EF-BE34-605680F7E705}">
      <text>
        <r>
          <rPr>
            <sz val="8"/>
            <color indexed="81"/>
            <rFont val="arial"/>
            <family val="2"/>
          </rPr>
          <t>estimate has a relative standard error of 25% to 50% and should be used with caution</t>
        </r>
      </text>
    </comment>
    <comment ref="C48" authorId="0" shapeId="0" xr:uid="{F46F9B83-07A1-4E0E-AAF8-330E096B1448}">
      <text>
        <r>
          <rPr>
            <sz val="8"/>
            <color indexed="81"/>
            <rFont val="arial"/>
            <family val="2"/>
          </rPr>
          <t>estimate has a relative standard error greater than 50% and is considered too unreliable for general use</t>
        </r>
      </text>
    </comment>
    <comment ref="G48" authorId="0" shapeId="0" xr:uid="{1B8A8C9B-E6B0-4A2D-BF59-712F2CFFCBB4}">
      <text>
        <r>
          <rPr>
            <sz val="8"/>
            <color indexed="81"/>
            <rFont val="arial"/>
            <family val="2"/>
          </rPr>
          <t>estimate has a relative standard error of 25% to 50% and should be used with caution</t>
        </r>
      </text>
    </comment>
    <comment ref="H48" authorId="0" shapeId="0" xr:uid="{AC92D021-E6BC-4FE8-9E0F-724FE4B94A66}">
      <text>
        <r>
          <rPr>
            <sz val="8"/>
            <color indexed="81"/>
            <rFont val="arial"/>
            <family val="2"/>
          </rPr>
          <t>estimate has a relative standard error of 25% to 50% and should be used with caution</t>
        </r>
      </text>
    </comment>
    <comment ref="P48" authorId="0" shapeId="0" xr:uid="{C134BB50-D614-4D2A-B321-155E7FDB6AA4}">
      <text>
        <r>
          <rPr>
            <sz val="8"/>
            <color indexed="81"/>
            <rFont val="arial"/>
            <family val="2"/>
          </rPr>
          <t>estimate has a relative standard error of 25% to 50% and should be used with caution</t>
        </r>
      </text>
    </comment>
    <comment ref="Q48" authorId="0" shapeId="0" xr:uid="{5E985D69-3E84-4C86-96F5-E173FBABEBCD}">
      <text>
        <r>
          <rPr>
            <sz val="8"/>
            <color indexed="81"/>
            <rFont val="arial"/>
            <family val="2"/>
          </rPr>
          <t>estimate has a relative standard error of 25% to 50% and should be used with caution</t>
        </r>
      </text>
    </comment>
    <comment ref="B49" authorId="0" shapeId="0" xr:uid="{F83D1146-7A3B-4F0E-81A3-05C8F0ECA5D3}">
      <text>
        <r>
          <rPr>
            <sz val="8"/>
            <color indexed="81"/>
            <rFont val="arial"/>
            <family val="2"/>
          </rPr>
          <t>estimate has a relative standard error of 25% to 50% and should be used with caution</t>
        </r>
      </text>
    </comment>
    <comment ref="K49" authorId="0" shapeId="0" xr:uid="{3B1505C4-D7CE-4385-A615-26F8D97CF301}">
      <text>
        <r>
          <rPr>
            <sz val="8"/>
            <color indexed="81"/>
            <rFont val="arial"/>
            <family val="2"/>
          </rPr>
          <t>estimate has a relative standard error of 25% to 50% and should be used with caution</t>
        </r>
      </text>
    </comment>
    <comment ref="B51" authorId="0" shapeId="0" xr:uid="{E64BCA6A-FA3E-4B03-B139-728EA115649E}">
      <text>
        <r>
          <rPr>
            <sz val="8"/>
            <color indexed="81"/>
            <rFont val="arial"/>
            <family val="2"/>
          </rPr>
          <t>estimate has a relative standard error greater than 50% and is considered too unreliable for general use</t>
        </r>
      </text>
    </comment>
    <comment ref="E51" authorId="0" shapeId="0" xr:uid="{968EA017-62C8-409B-8322-8C169933F667}">
      <text>
        <r>
          <rPr>
            <sz val="8"/>
            <color indexed="81"/>
            <rFont val="arial"/>
            <family val="2"/>
          </rPr>
          <t>estimate has a relative standard error greater than 50% and is considered too unreliable for general use</t>
        </r>
      </text>
    </comment>
    <comment ref="G51" authorId="0" shapeId="0" xr:uid="{ADC27B7E-5B85-49D2-B8C8-760DD76A26D9}">
      <text>
        <r>
          <rPr>
            <sz val="8"/>
            <color indexed="81"/>
            <rFont val="arial"/>
            <family val="2"/>
          </rPr>
          <t>estimate has a relative standard error of 25% to 50% and should be used with caution</t>
        </r>
      </text>
    </comment>
    <comment ref="H51" authorId="0" shapeId="0" xr:uid="{1DD7E839-AC33-44AE-89D9-85E80DE72CDB}">
      <text>
        <r>
          <rPr>
            <sz val="8"/>
            <color indexed="81"/>
            <rFont val="arial"/>
            <family val="2"/>
          </rPr>
          <t>estimate has a relative standard error of 25% to 50% and should be used with caution</t>
        </r>
      </text>
    </comment>
    <comment ref="K51" authorId="0" shapeId="0" xr:uid="{6BE0354C-2964-4C5F-9E01-756BC2A77738}">
      <text>
        <r>
          <rPr>
            <sz val="8"/>
            <color indexed="81"/>
            <rFont val="arial"/>
            <family val="2"/>
          </rPr>
          <t>estimate has a relative standard error greater than 50% and is considered too unreliable for general use</t>
        </r>
      </text>
    </comment>
    <comment ref="N51" authorId="0" shapeId="0" xr:uid="{8B3667F1-B078-41D2-BD43-989E68F108CF}">
      <text>
        <r>
          <rPr>
            <sz val="8"/>
            <color indexed="81"/>
            <rFont val="arial"/>
            <family val="2"/>
          </rPr>
          <t>estimate has a relative standard error greater than 50% and is considered too unreliable for general use</t>
        </r>
      </text>
    </comment>
    <comment ref="P51" authorId="0" shapeId="0" xr:uid="{E576937D-3449-423A-BF2D-30952B8B0871}">
      <text>
        <r>
          <rPr>
            <sz val="8"/>
            <color indexed="81"/>
            <rFont val="arial"/>
            <family val="2"/>
          </rPr>
          <t>estimate has a relative standard error of 25% to 50% and should be used with caution</t>
        </r>
      </text>
    </comment>
    <comment ref="Q51" authorId="0" shapeId="0" xr:uid="{63BC0C84-FC10-4FED-AC08-EB343A2E4884}">
      <text>
        <r>
          <rPr>
            <sz val="8"/>
            <color indexed="81"/>
            <rFont val="arial"/>
            <family val="2"/>
          </rPr>
          <t>estimate has a relative standard error of 25% to 50% and should be used with caution</t>
        </r>
      </text>
    </comment>
    <comment ref="B52" authorId="0" shapeId="0" xr:uid="{1F71B505-B13D-4A18-8AC1-6D3FA942266F}">
      <text>
        <r>
          <rPr>
            <sz val="8"/>
            <color indexed="81"/>
            <rFont val="arial"/>
            <family val="2"/>
          </rPr>
          <t>estimate has a relative standard error of 25% to 50% and should be used with caution</t>
        </r>
      </text>
    </comment>
    <comment ref="C52" authorId="0" shapeId="0" xr:uid="{1925794B-5410-4F7F-A98C-26CD08FA0254}">
      <text>
        <r>
          <rPr>
            <sz val="8"/>
            <color indexed="81"/>
            <rFont val="arial"/>
            <family val="2"/>
          </rPr>
          <t>estimate has a relative standard error of 25% to 50% and should be used with caution</t>
        </r>
      </text>
    </comment>
    <comment ref="E52" authorId="0" shapeId="0" xr:uid="{320105D4-D780-4D75-88BB-908B16941B1A}">
      <text>
        <r>
          <rPr>
            <sz val="8"/>
            <color indexed="81"/>
            <rFont val="arial"/>
            <family val="2"/>
          </rPr>
          <t>estimate has a relative standard error greater than 50% and is considered too unreliable for general use</t>
        </r>
      </text>
    </comment>
    <comment ref="H52" authorId="0" shapeId="0" xr:uid="{1BF85B05-9856-4B09-8709-5B1550474F2A}">
      <text>
        <r>
          <rPr>
            <sz val="8"/>
            <color indexed="81"/>
            <rFont val="arial"/>
            <family val="2"/>
          </rPr>
          <t>estimate has a relative standard error of 25% to 50% and should be used with caution</t>
        </r>
      </text>
    </comment>
    <comment ref="K52" authorId="0" shapeId="0" xr:uid="{FA7AA5E9-A5BB-4C6D-8E03-02CBC6042949}">
      <text>
        <r>
          <rPr>
            <sz val="8"/>
            <color indexed="81"/>
            <rFont val="arial"/>
            <family val="2"/>
          </rPr>
          <t>estimate has a relative standard error of 25% to 50% and should be used with caution</t>
        </r>
      </text>
    </comment>
    <comment ref="N52" authorId="0" shapeId="0" xr:uid="{EB7275B0-1C89-49B2-9DE8-6CABC2C7F5C0}">
      <text>
        <r>
          <rPr>
            <sz val="8"/>
            <color indexed="81"/>
            <rFont val="arial"/>
            <family val="2"/>
          </rPr>
          <t>estimate has a relative standard error greater than 50% and is considered too unreliable for general use</t>
        </r>
      </text>
    </comment>
    <comment ref="Q52" authorId="0" shapeId="0" xr:uid="{5252AC87-14EC-4791-8E02-8DF82AC83F93}">
      <text>
        <r>
          <rPr>
            <sz val="8"/>
            <color indexed="81"/>
            <rFont val="arial"/>
            <family val="2"/>
          </rPr>
          <t>estimate has a relative standard error of 25% to 50% and should be used with caution</t>
        </r>
      </text>
    </comment>
    <comment ref="B53" authorId="0" shapeId="0" xr:uid="{6B5E7156-3C6D-4084-96D2-C4CFC9B915D9}">
      <text>
        <r>
          <rPr>
            <sz val="8"/>
            <color indexed="81"/>
            <rFont val="arial"/>
            <family val="2"/>
          </rPr>
          <t>estimate has a relative standard error of 25% to 50% and should be used with caution</t>
        </r>
      </text>
    </comment>
    <comment ref="E53" authorId="0" shapeId="0" xr:uid="{9B8C6372-349A-4F7A-89B9-AFDF2595A1FD}">
      <text>
        <r>
          <rPr>
            <sz val="8"/>
            <color indexed="81"/>
            <rFont val="arial"/>
            <family val="2"/>
          </rPr>
          <t>estimate has a relative standard error greater than 50% and is considered too unreliable for general use</t>
        </r>
      </text>
    </comment>
    <comment ref="K53" authorId="0" shapeId="0" xr:uid="{56FB5D02-90B5-46A2-ADB7-5CC004BBA3AF}">
      <text>
        <r>
          <rPr>
            <sz val="8"/>
            <color indexed="81"/>
            <rFont val="arial"/>
            <family val="2"/>
          </rPr>
          <t>estimate has a relative standard error of 25% to 50% and should be used with caution</t>
        </r>
      </text>
    </comment>
    <comment ref="N53" authorId="0" shapeId="0" xr:uid="{B204C569-11D2-4177-A9F6-E95D18903CA7}">
      <text>
        <r>
          <rPr>
            <sz val="8"/>
            <color indexed="81"/>
            <rFont val="arial"/>
            <family val="2"/>
          </rPr>
          <t>estimate has a relative standard error greater than 50% and is considered too unreliable for general use</t>
        </r>
      </text>
    </comment>
    <comment ref="B55" authorId="0" shapeId="0" xr:uid="{23AB00EE-CC86-4632-B53D-1A87719F0B47}">
      <text>
        <r>
          <rPr>
            <sz val="8"/>
            <color indexed="81"/>
            <rFont val="arial"/>
            <family val="2"/>
          </rPr>
          <t>estimate has a relative standard error greater than 50% and is considered too unreliable for general use</t>
        </r>
      </text>
    </comment>
    <comment ref="C55" authorId="0" shapeId="0" xr:uid="{18D85CF4-DAE3-45FF-AB22-FF379DD55B8D}">
      <text>
        <r>
          <rPr>
            <sz val="8"/>
            <color indexed="81"/>
            <rFont val="arial"/>
            <family val="2"/>
          </rPr>
          <t>estimate has a relative standard error of 25% to 50% and should be used with caution</t>
        </r>
      </text>
    </comment>
    <comment ref="E55" authorId="0" shapeId="0" xr:uid="{79A9A1D2-1963-4860-8390-42B34E3042ED}">
      <text>
        <r>
          <rPr>
            <sz val="8"/>
            <color indexed="81"/>
            <rFont val="arial"/>
            <family val="2"/>
          </rPr>
          <t>estimate has a relative standard error greater than 50% and is considered too unreliable for general use</t>
        </r>
      </text>
    </comment>
    <comment ref="G55" authorId="0" shapeId="0" xr:uid="{04D52FDB-417D-43D1-BE6F-D642C5524C7D}">
      <text>
        <r>
          <rPr>
            <sz val="8"/>
            <color indexed="81"/>
            <rFont val="arial"/>
            <family val="2"/>
          </rPr>
          <t>estimate has a relative standard error greater than 50% and is considered too unreliable for general use</t>
        </r>
      </text>
    </comment>
    <comment ref="H55" authorId="0" shapeId="0" xr:uid="{A698C021-DD50-4F48-BD9C-DE35E86E1BF6}">
      <text>
        <r>
          <rPr>
            <sz val="8"/>
            <color indexed="81"/>
            <rFont val="arial"/>
            <family val="2"/>
          </rPr>
          <t>estimate has a relative standard error of 25% to 50% and should be used with caution</t>
        </r>
      </text>
    </comment>
    <comment ref="K55" authorId="0" shapeId="0" xr:uid="{0A0A0339-5F58-4722-9893-2C38CB350C78}">
      <text>
        <r>
          <rPr>
            <sz val="8"/>
            <color indexed="81"/>
            <rFont val="arial"/>
            <family val="2"/>
          </rPr>
          <t>estimate has a relative standard error greater than 50% and is considered too unreliable for general use</t>
        </r>
      </text>
    </comment>
    <comment ref="N55" authorId="0" shapeId="0" xr:uid="{2BC3B216-A11C-4A75-9BA6-EE560C253480}">
      <text>
        <r>
          <rPr>
            <sz val="8"/>
            <color indexed="81"/>
            <rFont val="arial"/>
            <family val="2"/>
          </rPr>
          <t>estimate has a relative standard error greater than 50% and is considered too unreliable for general use</t>
        </r>
      </text>
    </comment>
    <comment ref="P55" authorId="0" shapeId="0" xr:uid="{561C7FB9-B7B3-407D-A41B-4332C672044C}">
      <text>
        <r>
          <rPr>
            <sz val="8"/>
            <color indexed="81"/>
            <rFont val="arial"/>
            <family val="2"/>
          </rPr>
          <t>estimate has a relative standard error greater than 50% and is considered too unreliable for general use</t>
        </r>
      </text>
    </comment>
    <comment ref="Q55" authorId="0" shapeId="0" xr:uid="{969EE023-3958-484E-96AB-EB3A9CA7578E}">
      <text>
        <r>
          <rPr>
            <sz val="8"/>
            <color indexed="81"/>
            <rFont val="arial"/>
            <family val="2"/>
          </rPr>
          <t>estimate has a relative standard error of 25% to 50% and should be used with caution</t>
        </r>
      </text>
    </comment>
    <comment ref="C56" authorId="0" shapeId="0" xr:uid="{AE4D8D29-B415-41FF-9D3F-7B9A1C820A7D}">
      <text>
        <r>
          <rPr>
            <sz val="8"/>
            <color indexed="81"/>
            <rFont val="arial"/>
            <family val="2"/>
          </rPr>
          <t>estimate has a relative standard error greater than 50% and is considered too unreliable for general use</t>
        </r>
      </text>
    </comment>
    <comment ref="D56" authorId="0" shapeId="0" xr:uid="{66FD4C71-6211-410B-87EB-8AC390CBB54D}">
      <text>
        <r>
          <rPr>
            <sz val="8"/>
            <color indexed="81"/>
            <rFont val="arial"/>
            <family val="2"/>
          </rPr>
          <t>estimate has a relative standard error of 25% to 50% and should be used with caution</t>
        </r>
      </text>
    </comment>
    <comment ref="F56" authorId="0" shapeId="0" xr:uid="{E280B478-FB44-494C-BE3E-2C243E8C52C1}">
      <text>
        <r>
          <rPr>
            <sz val="8"/>
            <color indexed="81"/>
            <rFont val="arial"/>
            <family val="2"/>
          </rPr>
          <t>estimate has a relative standard error greater than 50% and is considered too unreliable for general use</t>
        </r>
      </text>
    </comment>
    <comment ref="H56" authorId="0" shapeId="0" xr:uid="{5843DE7D-23C0-4FE0-84F5-E8DE96FBF63C}">
      <text>
        <r>
          <rPr>
            <sz val="8"/>
            <color indexed="81"/>
            <rFont val="arial"/>
            <family val="2"/>
          </rPr>
          <t>estimate has a relative standard error greater than 50% and is considered too unreliable for general use</t>
        </r>
      </text>
    </comment>
    <comment ref="I56" authorId="0" shapeId="0" xr:uid="{8A68E681-B920-4008-9C30-BCA3C7AB1C79}">
      <text>
        <r>
          <rPr>
            <sz val="8"/>
            <color indexed="81"/>
            <rFont val="arial"/>
            <family val="2"/>
          </rPr>
          <t>estimate has a relative standard error of 25% to 50% and should be used with caution</t>
        </r>
      </text>
    </comment>
    <comment ref="L56" authorId="0" shapeId="0" xr:uid="{FF5B6A31-0C36-4C04-A4C8-E4BCF7D5482D}">
      <text>
        <r>
          <rPr>
            <sz val="8"/>
            <color indexed="81"/>
            <rFont val="arial"/>
            <family val="2"/>
          </rPr>
          <t>estimate has a relative standard error of 25% to 50% and should be used with caution</t>
        </r>
      </text>
    </comment>
    <comment ref="M56" authorId="0" shapeId="0" xr:uid="{C3105C85-36F2-42A1-85D0-B5F713F29BB8}">
      <text>
        <r>
          <rPr>
            <sz val="8"/>
            <color indexed="81"/>
            <rFont val="arial"/>
            <family val="2"/>
          </rPr>
          <t>estimate has a relative standard error of 25% to 50% and should be used with caution</t>
        </r>
      </text>
    </comment>
    <comment ref="O56" authorId="0" shapeId="0" xr:uid="{C0FFB6E9-4565-480E-B9E6-1867D20E879F}">
      <text>
        <r>
          <rPr>
            <sz val="8"/>
            <color indexed="81"/>
            <rFont val="arial"/>
            <family val="2"/>
          </rPr>
          <t>estimate has a relative standard error of 25% to 50% and should be used with caution</t>
        </r>
      </text>
    </comment>
    <comment ref="Q56" authorId="0" shapeId="0" xr:uid="{812E7E74-036B-40FC-BA6A-5A899111F1B2}">
      <text>
        <r>
          <rPr>
            <sz val="8"/>
            <color indexed="81"/>
            <rFont val="arial"/>
            <family val="2"/>
          </rPr>
          <t>estimate has a relative standard error greater than 50% and is considered too unreliable for general use</t>
        </r>
      </text>
    </comment>
    <comment ref="R56" authorId="0" shapeId="0" xr:uid="{7C53E6F8-4A78-490D-85A7-1EDCFFC2409F}">
      <text>
        <r>
          <rPr>
            <sz val="8"/>
            <color indexed="81"/>
            <rFont val="arial"/>
            <family val="2"/>
          </rPr>
          <t>estimate has a relative standard error of 25% to 50% and should be used with caution</t>
        </r>
      </text>
    </comment>
    <comment ref="B57" authorId="0" shapeId="0" xr:uid="{14520202-F3F8-49E0-884A-A5904459B175}">
      <text>
        <r>
          <rPr>
            <sz val="8"/>
            <color indexed="81"/>
            <rFont val="arial"/>
            <family val="2"/>
          </rPr>
          <t>estimate has a relative standard error greater than 50% and is considered too unreliable for general use</t>
        </r>
      </text>
    </comment>
    <comment ref="C57" authorId="0" shapeId="0" xr:uid="{2A7AACA1-FAAA-48A0-B53F-4EA144F65411}">
      <text>
        <r>
          <rPr>
            <sz val="8"/>
            <color indexed="81"/>
            <rFont val="arial"/>
            <family val="2"/>
          </rPr>
          <t>estimate has a relative standard error of 25% to 50% and should be used with caution</t>
        </r>
      </text>
    </comment>
    <comment ref="E57" authorId="0" shapeId="0" xr:uid="{3336E430-7A53-4166-A14E-D84B92B4733F}">
      <text>
        <r>
          <rPr>
            <sz val="8"/>
            <color indexed="81"/>
            <rFont val="arial"/>
            <family val="2"/>
          </rPr>
          <t>estimate has a relative standard error greater than 50% and is considered too unreliable for general use</t>
        </r>
      </text>
    </comment>
    <comment ref="G57" authorId="0" shapeId="0" xr:uid="{A96A87CE-92C0-4DBC-9528-E04BB5F2624B}">
      <text>
        <r>
          <rPr>
            <sz val="8"/>
            <color indexed="81"/>
            <rFont val="arial"/>
            <family val="2"/>
          </rPr>
          <t>estimate has a relative standard error of 25% to 50% and should be used with caution</t>
        </r>
      </text>
    </comment>
    <comment ref="H57" authorId="0" shapeId="0" xr:uid="{9B32C0A5-DDE8-47B7-ABB8-019DDD7EBC2C}">
      <text>
        <r>
          <rPr>
            <sz val="8"/>
            <color indexed="81"/>
            <rFont val="arial"/>
            <family val="2"/>
          </rPr>
          <t>estimate has a relative standard error of 25% to 50% and should be used with caution</t>
        </r>
      </text>
    </comment>
    <comment ref="K57" authorId="0" shapeId="0" xr:uid="{8D253A8B-55CD-432A-9FBF-5009D5338F55}">
      <text>
        <r>
          <rPr>
            <sz val="8"/>
            <color indexed="81"/>
            <rFont val="arial"/>
            <family val="2"/>
          </rPr>
          <t>estimate has a relative standard error greater than 50% and is considered too unreliable for general use</t>
        </r>
      </text>
    </comment>
    <comment ref="N57" authorId="0" shapeId="0" xr:uid="{DC026C76-EFE9-4D38-AA22-79353A28AE88}">
      <text>
        <r>
          <rPr>
            <sz val="8"/>
            <color indexed="81"/>
            <rFont val="arial"/>
            <family val="2"/>
          </rPr>
          <t>estimate has a relative standard error greater than 50% and is considered too unreliable for general use</t>
        </r>
      </text>
    </comment>
    <comment ref="P57" authorId="0" shapeId="0" xr:uid="{B4000D20-6E55-4792-9D5B-21DAE2CB4B4D}">
      <text>
        <r>
          <rPr>
            <sz val="8"/>
            <color indexed="81"/>
            <rFont val="arial"/>
            <family val="2"/>
          </rPr>
          <t>estimate has a relative standard error of 25% to 50% and should be used with caution</t>
        </r>
      </text>
    </comment>
    <comment ref="Q57" authorId="0" shapeId="0" xr:uid="{8573454C-65DD-4E45-84C9-3A446CCE530E}">
      <text>
        <r>
          <rPr>
            <sz val="8"/>
            <color indexed="81"/>
            <rFont val="arial"/>
            <family val="2"/>
          </rPr>
          <t>estimate has a relative standard error of 25% to 50% and should be used with caution</t>
        </r>
      </text>
    </comment>
    <comment ref="B59" authorId="0" shapeId="0" xr:uid="{6F9C9ED9-BBB4-40F8-A1B8-6A55C869F7A6}">
      <text>
        <r>
          <rPr>
            <sz val="8"/>
            <color indexed="81"/>
            <rFont val="arial"/>
            <family val="2"/>
          </rPr>
          <t>Not applicable</t>
        </r>
        <r>
          <rPr>
            <sz val="9"/>
            <color indexed="81"/>
            <rFont val="Tahoma"/>
            <charset val="1"/>
          </rPr>
          <t xml:space="preserve">
</t>
        </r>
      </text>
    </comment>
    <comment ref="C59" authorId="0" shapeId="0" xr:uid="{B6D746CC-3773-4316-A631-E84FDBCA97DA}">
      <text>
        <r>
          <rPr>
            <sz val="8"/>
            <color indexed="81"/>
            <rFont val="arial"/>
            <family val="2"/>
          </rPr>
          <t>Not applicable</t>
        </r>
        <r>
          <rPr>
            <sz val="9"/>
            <color indexed="81"/>
            <rFont val="Tahoma"/>
            <charset val="1"/>
          </rPr>
          <t xml:space="preserve">
</t>
        </r>
      </text>
    </comment>
    <comment ref="D59" authorId="0" shapeId="0" xr:uid="{6B7FD8D4-4B67-42CE-9500-41100BC64445}">
      <text>
        <r>
          <rPr>
            <sz val="8"/>
            <color indexed="81"/>
            <rFont val="arial"/>
            <family val="2"/>
          </rPr>
          <t>Not applicable</t>
        </r>
        <r>
          <rPr>
            <sz val="9"/>
            <color indexed="81"/>
            <rFont val="Tahoma"/>
            <charset val="1"/>
          </rPr>
          <t xml:space="preserve">
</t>
        </r>
      </text>
    </comment>
    <comment ref="E59" authorId="0" shapeId="0" xr:uid="{54BE42D8-7536-42D7-A1AE-89055095E8D4}">
      <text>
        <r>
          <rPr>
            <sz val="8"/>
            <color indexed="81"/>
            <rFont val="arial"/>
            <family val="2"/>
          </rPr>
          <t>Not applicable</t>
        </r>
        <r>
          <rPr>
            <sz val="9"/>
            <color indexed="81"/>
            <rFont val="Tahoma"/>
            <charset val="1"/>
          </rPr>
          <t xml:space="preserve">
</t>
        </r>
      </text>
    </comment>
    <comment ref="F59" authorId="0" shapeId="0" xr:uid="{7AE4130B-7169-409E-8FC8-5187531422AE}">
      <text>
        <r>
          <rPr>
            <sz val="8"/>
            <color indexed="81"/>
            <rFont val="arial"/>
            <family val="2"/>
          </rPr>
          <t>Not applicable</t>
        </r>
        <r>
          <rPr>
            <sz val="9"/>
            <color indexed="81"/>
            <rFont val="Tahoma"/>
            <charset val="1"/>
          </rPr>
          <t xml:space="preserve">
</t>
        </r>
      </text>
    </comment>
    <comment ref="G59" authorId="0" shapeId="0" xr:uid="{B338FF83-9F04-4E55-9B70-7FE5B37169D9}">
      <text>
        <r>
          <rPr>
            <sz val="8"/>
            <color indexed="81"/>
            <rFont val="arial"/>
            <family val="2"/>
          </rPr>
          <t>Not applicable</t>
        </r>
        <r>
          <rPr>
            <sz val="9"/>
            <color indexed="81"/>
            <rFont val="Tahoma"/>
            <charset val="1"/>
          </rPr>
          <t xml:space="preserve">
</t>
        </r>
      </text>
    </comment>
    <comment ref="H59" authorId="0" shapeId="0" xr:uid="{AB14D357-C2B5-4BEA-9D38-002C3AC11DAD}">
      <text>
        <r>
          <rPr>
            <sz val="8"/>
            <color indexed="81"/>
            <rFont val="arial"/>
            <family val="2"/>
          </rPr>
          <t>Not applicable</t>
        </r>
        <r>
          <rPr>
            <sz val="9"/>
            <color indexed="81"/>
            <rFont val="Tahoma"/>
            <charset val="1"/>
          </rPr>
          <t xml:space="preserve">
</t>
        </r>
      </text>
    </comment>
    <comment ref="I59" authorId="0" shapeId="0" xr:uid="{C0EBC4D9-24CD-4F27-81D1-67CA2243B7DF}">
      <text>
        <r>
          <rPr>
            <sz val="8"/>
            <color indexed="81"/>
            <rFont val="arial"/>
            <family val="2"/>
          </rPr>
          <t>Not applicable</t>
        </r>
        <r>
          <rPr>
            <sz val="9"/>
            <color indexed="81"/>
            <rFont val="Tahoma"/>
            <charset val="1"/>
          </rPr>
          <t xml:space="preserve">
</t>
        </r>
      </text>
    </comment>
    <comment ref="K59" authorId="0" shapeId="0" xr:uid="{C0488C5F-4EA9-4155-B3DB-D60418ED57E5}">
      <text>
        <r>
          <rPr>
            <sz val="8"/>
            <color indexed="81"/>
            <rFont val="arial"/>
            <family val="2"/>
          </rPr>
          <t>Not applicable</t>
        </r>
        <r>
          <rPr>
            <sz val="9"/>
            <color indexed="81"/>
            <rFont val="Tahoma"/>
            <charset val="1"/>
          </rPr>
          <t xml:space="preserve">
</t>
        </r>
      </text>
    </comment>
    <comment ref="L59" authorId="0" shapeId="0" xr:uid="{49743685-5AE5-4457-8206-A19F443442AF}">
      <text>
        <r>
          <rPr>
            <sz val="8"/>
            <color indexed="81"/>
            <rFont val="arial"/>
            <family val="2"/>
          </rPr>
          <t>Not applicable</t>
        </r>
        <r>
          <rPr>
            <sz val="9"/>
            <color indexed="81"/>
            <rFont val="Tahoma"/>
            <charset val="1"/>
          </rPr>
          <t xml:space="preserve">
</t>
        </r>
      </text>
    </comment>
    <comment ref="M59" authorId="0" shapeId="0" xr:uid="{859725CD-4F05-44F6-9BD7-CF6AA0B1B4DD}">
      <text>
        <r>
          <rPr>
            <sz val="8"/>
            <color indexed="81"/>
            <rFont val="arial"/>
            <family val="2"/>
          </rPr>
          <t>Not applicable</t>
        </r>
        <r>
          <rPr>
            <sz val="9"/>
            <color indexed="81"/>
            <rFont val="Tahoma"/>
            <charset val="1"/>
          </rPr>
          <t xml:space="preserve">
</t>
        </r>
      </text>
    </comment>
    <comment ref="N59" authorId="0" shapeId="0" xr:uid="{E36050AD-918D-49D5-B584-A8825B48A214}">
      <text>
        <r>
          <rPr>
            <sz val="8"/>
            <color indexed="81"/>
            <rFont val="arial"/>
            <family val="2"/>
          </rPr>
          <t>Not applicable</t>
        </r>
        <r>
          <rPr>
            <sz val="9"/>
            <color indexed="81"/>
            <rFont val="Tahoma"/>
            <charset val="1"/>
          </rPr>
          <t xml:space="preserve">
</t>
        </r>
      </text>
    </comment>
    <comment ref="O59" authorId="0" shapeId="0" xr:uid="{0126E19C-37E9-4284-85B5-2D922E07BEAF}">
      <text>
        <r>
          <rPr>
            <sz val="8"/>
            <color indexed="81"/>
            <rFont val="arial"/>
            <family val="2"/>
          </rPr>
          <t>Not applicable</t>
        </r>
        <r>
          <rPr>
            <sz val="9"/>
            <color indexed="81"/>
            <rFont val="Tahoma"/>
            <charset val="1"/>
          </rPr>
          <t xml:space="preserve">
</t>
        </r>
      </text>
    </comment>
    <comment ref="P59" authorId="0" shapeId="0" xr:uid="{D07AEB40-CE3B-4AD4-80A3-00346000B5D5}">
      <text>
        <r>
          <rPr>
            <sz val="8"/>
            <color indexed="81"/>
            <rFont val="arial"/>
            <family val="2"/>
          </rPr>
          <t>Not applicable</t>
        </r>
        <r>
          <rPr>
            <sz val="9"/>
            <color indexed="81"/>
            <rFont val="Tahoma"/>
            <charset val="1"/>
          </rPr>
          <t xml:space="preserve">
</t>
        </r>
      </text>
    </comment>
    <comment ref="Q59" authorId="0" shapeId="0" xr:uid="{2DCA2ED9-F0F8-4A1A-822F-31137D8A72A7}">
      <text>
        <r>
          <rPr>
            <sz val="8"/>
            <color indexed="81"/>
            <rFont val="arial"/>
            <family val="2"/>
          </rPr>
          <t>Not applicable</t>
        </r>
        <r>
          <rPr>
            <sz val="9"/>
            <color indexed="81"/>
            <rFont val="Tahoma"/>
            <charset val="1"/>
          </rPr>
          <t xml:space="preserve">
</t>
        </r>
      </text>
    </comment>
    <comment ref="R59" authorId="0" shapeId="0" xr:uid="{374F6A56-7015-46AC-9A02-39E044FDD435}">
      <text>
        <r>
          <rPr>
            <sz val="8"/>
            <color indexed="81"/>
            <rFont val="arial"/>
            <family val="2"/>
          </rPr>
          <t>Not applicable</t>
        </r>
        <r>
          <rPr>
            <sz val="9"/>
            <color indexed="81"/>
            <rFont val="Tahoma"/>
            <charset val="1"/>
          </rPr>
          <t xml:space="preserve">
</t>
        </r>
      </text>
    </comment>
    <comment ref="B60" authorId="0" shapeId="0" xr:uid="{40E18361-903F-496B-95BF-940265D7D4FC}">
      <text>
        <r>
          <rPr>
            <sz val="8"/>
            <color indexed="81"/>
            <rFont val="arial"/>
            <family val="2"/>
          </rPr>
          <t>Not applicable</t>
        </r>
        <r>
          <rPr>
            <sz val="9"/>
            <color indexed="81"/>
            <rFont val="Tahoma"/>
            <charset val="1"/>
          </rPr>
          <t xml:space="preserve">
</t>
        </r>
      </text>
    </comment>
    <comment ref="C60" authorId="0" shapeId="0" xr:uid="{BFBE5FB1-E4EF-4A6F-B8C0-D6024F1A3B90}">
      <text>
        <r>
          <rPr>
            <sz val="8"/>
            <color indexed="81"/>
            <rFont val="arial"/>
            <family val="2"/>
          </rPr>
          <t>Not applicable</t>
        </r>
        <r>
          <rPr>
            <sz val="9"/>
            <color indexed="81"/>
            <rFont val="Tahoma"/>
            <charset val="1"/>
          </rPr>
          <t xml:space="preserve">
</t>
        </r>
      </text>
    </comment>
    <comment ref="D60" authorId="0" shapeId="0" xr:uid="{01FF38AF-7A29-42CF-A444-85773544870E}">
      <text>
        <r>
          <rPr>
            <sz val="8"/>
            <color indexed="81"/>
            <rFont val="arial"/>
            <family val="2"/>
          </rPr>
          <t>Not applicable</t>
        </r>
        <r>
          <rPr>
            <sz val="9"/>
            <color indexed="81"/>
            <rFont val="Tahoma"/>
            <charset val="1"/>
          </rPr>
          <t xml:space="preserve">
</t>
        </r>
      </text>
    </comment>
    <comment ref="E60" authorId="0" shapeId="0" xr:uid="{CBA6CE9D-D3CD-474D-A6B3-79B3305790A7}">
      <text>
        <r>
          <rPr>
            <sz val="8"/>
            <color indexed="81"/>
            <rFont val="arial"/>
            <family val="2"/>
          </rPr>
          <t>Not applicable</t>
        </r>
        <r>
          <rPr>
            <sz val="9"/>
            <color indexed="81"/>
            <rFont val="Tahoma"/>
            <charset val="1"/>
          </rPr>
          <t xml:space="preserve">
</t>
        </r>
      </text>
    </comment>
    <comment ref="F60" authorId="0" shapeId="0" xr:uid="{7351BF30-B7AE-4279-8CC8-8E5E8AD6FEDE}">
      <text>
        <r>
          <rPr>
            <sz val="8"/>
            <color indexed="81"/>
            <rFont val="arial"/>
            <family val="2"/>
          </rPr>
          <t>Not applicable</t>
        </r>
        <r>
          <rPr>
            <sz val="9"/>
            <color indexed="81"/>
            <rFont val="Tahoma"/>
            <charset val="1"/>
          </rPr>
          <t xml:space="preserve">
</t>
        </r>
      </text>
    </comment>
    <comment ref="G60" authorId="0" shapeId="0" xr:uid="{C6F24BB4-A1CA-4026-B1CE-1F5DCD720196}">
      <text>
        <r>
          <rPr>
            <sz val="8"/>
            <color indexed="81"/>
            <rFont val="arial"/>
            <family val="2"/>
          </rPr>
          <t>Not applicable</t>
        </r>
        <r>
          <rPr>
            <sz val="9"/>
            <color indexed="81"/>
            <rFont val="Tahoma"/>
            <charset val="1"/>
          </rPr>
          <t xml:space="preserve">
</t>
        </r>
      </text>
    </comment>
    <comment ref="H60" authorId="0" shapeId="0" xr:uid="{93C55DBC-BC77-4596-9351-4FA66018121D}">
      <text>
        <r>
          <rPr>
            <sz val="8"/>
            <color indexed="81"/>
            <rFont val="arial"/>
            <family val="2"/>
          </rPr>
          <t>Not applicable</t>
        </r>
        <r>
          <rPr>
            <sz val="9"/>
            <color indexed="81"/>
            <rFont val="Tahoma"/>
            <charset val="1"/>
          </rPr>
          <t xml:space="preserve">
</t>
        </r>
      </text>
    </comment>
    <comment ref="I60" authorId="0" shapeId="0" xr:uid="{C1D9E3D1-3244-4D3B-9471-E4FB5EA5DD3C}">
      <text>
        <r>
          <rPr>
            <sz val="8"/>
            <color indexed="81"/>
            <rFont val="arial"/>
            <family val="2"/>
          </rPr>
          <t>Not applicable</t>
        </r>
        <r>
          <rPr>
            <sz val="9"/>
            <color indexed="81"/>
            <rFont val="Tahoma"/>
            <charset val="1"/>
          </rPr>
          <t xml:space="preserve">
</t>
        </r>
      </text>
    </comment>
    <comment ref="K60" authorId="0" shapeId="0" xr:uid="{A1F7610C-F05A-42E5-8B0B-FA0FC0F4F0C8}">
      <text>
        <r>
          <rPr>
            <sz val="8"/>
            <color indexed="81"/>
            <rFont val="arial"/>
            <family val="2"/>
          </rPr>
          <t>Not applicable</t>
        </r>
        <r>
          <rPr>
            <sz val="9"/>
            <color indexed="81"/>
            <rFont val="Tahoma"/>
            <charset val="1"/>
          </rPr>
          <t xml:space="preserve">
</t>
        </r>
      </text>
    </comment>
    <comment ref="L60" authorId="0" shapeId="0" xr:uid="{6772799F-A258-4437-B514-D38B1EF39E05}">
      <text>
        <r>
          <rPr>
            <sz val="8"/>
            <color indexed="81"/>
            <rFont val="arial"/>
            <family val="2"/>
          </rPr>
          <t>Not applicable</t>
        </r>
        <r>
          <rPr>
            <sz val="9"/>
            <color indexed="81"/>
            <rFont val="Tahoma"/>
            <charset val="1"/>
          </rPr>
          <t xml:space="preserve">
</t>
        </r>
      </text>
    </comment>
    <comment ref="M60" authorId="0" shapeId="0" xr:uid="{4538C38D-DE69-45BE-8761-B15B76EEAE6B}">
      <text>
        <r>
          <rPr>
            <sz val="8"/>
            <color indexed="81"/>
            <rFont val="arial"/>
            <family val="2"/>
          </rPr>
          <t>Not applicable</t>
        </r>
        <r>
          <rPr>
            <sz val="9"/>
            <color indexed="81"/>
            <rFont val="Tahoma"/>
            <charset val="1"/>
          </rPr>
          <t xml:space="preserve">
</t>
        </r>
      </text>
    </comment>
    <comment ref="N60" authorId="0" shapeId="0" xr:uid="{88BACDD8-C862-4383-A217-C671FB72FF0B}">
      <text>
        <r>
          <rPr>
            <sz val="8"/>
            <color indexed="81"/>
            <rFont val="arial"/>
            <family val="2"/>
          </rPr>
          <t>Not applicable</t>
        </r>
        <r>
          <rPr>
            <sz val="9"/>
            <color indexed="81"/>
            <rFont val="Tahoma"/>
            <charset val="1"/>
          </rPr>
          <t xml:space="preserve">
</t>
        </r>
      </text>
    </comment>
    <comment ref="O60" authorId="0" shapeId="0" xr:uid="{C03D9253-4312-4D7D-A038-D4304C498E32}">
      <text>
        <r>
          <rPr>
            <sz val="8"/>
            <color indexed="81"/>
            <rFont val="arial"/>
            <family val="2"/>
          </rPr>
          <t>Not applicable</t>
        </r>
        <r>
          <rPr>
            <sz val="9"/>
            <color indexed="81"/>
            <rFont val="Tahoma"/>
            <charset val="1"/>
          </rPr>
          <t xml:space="preserve">
</t>
        </r>
      </text>
    </comment>
    <comment ref="P60" authorId="0" shapeId="0" xr:uid="{AFE00E34-3AF8-4A90-BFFA-992A58886A22}">
      <text>
        <r>
          <rPr>
            <sz val="8"/>
            <color indexed="81"/>
            <rFont val="arial"/>
            <family val="2"/>
          </rPr>
          <t>Not applicable</t>
        </r>
        <r>
          <rPr>
            <sz val="9"/>
            <color indexed="81"/>
            <rFont val="Tahoma"/>
            <charset val="1"/>
          </rPr>
          <t xml:space="preserve">
</t>
        </r>
      </text>
    </comment>
    <comment ref="Q60" authorId="0" shapeId="0" xr:uid="{392DD656-226F-492E-9FC9-751B18DA4063}">
      <text>
        <r>
          <rPr>
            <sz val="8"/>
            <color indexed="81"/>
            <rFont val="arial"/>
            <family val="2"/>
          </rPr>
          <t>Not applicable</t>
        </r>
        <r>
          <rPr>
            <sz val="9"/>
            <color indexed="81"/>
            <rFont val="Tahoma"/>
            <charset val="1"/>
          </rPr>
          <t xml:space="preserve">
</t>
        </r>
      </text>
    </comment>
    <comment ref="R60" authorId="0" shapeId="0" xr:uid="{59106145-50ED-47B3-BCC3-1E7D72DB4B4D}">
      <text>
        <r>
          <rPr>
            <sz val="8"/>
            <color indexed="81"/>
            <rFont val="arial"/>
            <family val="2"/>
          </rPr>
          <t>Not applicable</t>
        </r>
        <r>
          <rPr>
            <sz val="9"/>
            <color indexed="81"/>
            <rFont val="Tahoma"/>
            <charset val="1"/>
          </rPr>
          <t xml:space="preserve">
</t>
        </r>
      </text>
    </comment>
    <comment ref="B61" authorId="0" shapeId="0" xr:uid="{52F7D506-8CE6-4A90-8871-3ABD0E4366A3}">
      <text>
        <r>
          <rPr>
            <sz val="8"/>
            <color indexed="81"/>
            <rFont val="arial"/>
            <family val="2"/>
          </rPr>
          <t>estimate has a relative standard error greater than 50% and is considered too unreliable for general use</t>
        </r>
      </text>
    </comment>
    <comment ref="E61" authorId="0" shapeId="0" xr:uid="{CEAE93C4-A5B8-46A4-A827-CEE437CEAA62}">
      <text>
        <r>
          <rPr>
            <sz val="8"/>
            <color indexed="81"/>
            <rFont val="arial"/>
            <family val="2"/>
          </rPr>
          <t>estimate has a relative standard error of 25% to 50% and should be used with caution</t>
        </r>
      </text>
    </comment>
    <comment ref="H61" authorId="0" shapeId="0" xr:uid="{169C3D93-8E80-4C76-A6A0-FA62DD512653}">
      <text>
        <r>
          <rPr>
            <sz val="8"/>
            <color indexed="81"/>
            <rFont val="arial"/>
            <family val="2"/>
          </rPr>
          <t>estimate has a relative standard error of 25% to 50% and should be used with caution</t>
        </r>
      </text>
    </comment>
    <comment ref="K61" authorId="0" shapeId="0" xr:uid="{79763B1D-55EF-478C-90F9-DF002F226E42}">
      <text>
        <r>
          <rPr>
            <sz val="8"/>
            <color indexed="81"/>
            <rFont val="arial"/>
            <family val="2"/>
          </rPr>
          <t>estimate has a relative standard error greater than 50% and is considered too unreliable for general use</t>
        </r>
      </text>
    </comment>
    <comment ref="N61" authorId="0" shapeId="0" xr:uid="{DC5BFDFD-DDC5-4C2E-A62E-DA5ECF5AECF1}">
      <text>
        <r>
          <rPr>
            <sz val="8"/>
            <color indexed="81"/>
            <rFont val="arial"/>
            <family val="2"/>
          </rPr>
          <t>estimate has a relative standard error of 25% to 50% and should be used with caution</t>
        </r>
      </text>
    </comment>
    <comment ref="Q61" authorId="0" shapeId="0" xr:uid="{8273B563-0023-40A2-AB2B-248CE8939D9E}">
      <text>
        <r>
          <rPr>
            <sz val="8"/>
            <color indexed="81"/>
            <rFont val="arial"/>
            <family val="2"/>
          </rPr>
          <t>estimate has a relative standard error of 25% to 50% and should be used with caution</t>
        </r>
      </text>
    </comment>
    <comment ref="A62" authorId="3" shapeId="0" xr:uid="{FD39EEBD-DD3E-4CE5-B74E-6342FBE1F1E8}">
      <text>
        <r>
          <rPr>
            <sz val="8"/>
            <color indexed="81"/>
            <rFont val="arial"/>
            <family val="2"/>
          </rPr>
          <t>Includes 'Level not determined'.</t>
        </r>
      </text>
    </comment>
    <comment ref="E71" authorId="0" shapeId="0" xr:uid="{C202FACE-96D8-44E5-87C5-B172956F9BE9}">
      <text>
        <r>
          <rPr>
            <sz val="8"/>
            <color indexed="81"/>
            <rFont val="arial"/>
            <family val="2"/>
          </rPr>
          <t>estimate has a high margin of error and should be used with caution</t>
        </r>
      </text>
    </comment>
    <comment ref="N71" authorId="0" shapeId="0" xr:uid="{28F34F2D-0BD6-48E3-8921-788B10EF87C9}">
      <text>
        <r>
          <rPr>
            <sz val="8"/>
            <color indexed="81"/>
            <rFont val="arial"/>
            <family val="2"/>
          </rPr>
          <t>estimate has a high margin of error and should be used with caution</t>
        </r>
      </text>
    </comment>
    <comment ref="A76" authorId="0" shapeId="0" xr:uid="{FBEC94E6-21E5-4E7C-8FA4-50E31C35DD9F}">
      <text>
        <r>
          <rPr>
            <sz val="8"/>
            <color indexed="81"/>
            <rFont val="arial"/>
            <family val="2"/>
          </rPr>
          <t>Includes 'Postgraduate Degree', 'Graduate Diploma' and 'Graduate Certificate' levels.</t>
        </r>
      </text>
    </comment>
    <comment ref="B77" authorId="0" shapeId="0" xr:uid="{95ABEBDA-3F71-44D8-8891-86BB3CBF6C6B}">
      <text>
        <r>
          <rPr>
            <sz val="8"/>
            <color indexed="81"/>
            <rFont val="arial"/>
            <family val="2"/>
          </rPr>
          <t>estimate has a high margin of error and should be used with caution</t>
        </r>
      </text>
    </comment>
    <comment ref="K77" authorId="0" shapeId="0" xr:uid="{0E46C8D6-595D-4EF3-870B-F497B887CAF8}">
      <text>
        <r>
          <rPr>
            <sz val="8"/>
            <color indexed="81"/>
            <rFont val="arial"/>
            <family val="2"/>
          </rPr>
          <t>estimate has a high margin of error and should be used with caution</t>
        </r>
      </text>
    </comment>
    <comment ref="B80" authorId="0" shapeId="0" xr:uid="{31BC1CB2-DD97-4FFF-A54A-EFA894AD9D1C}">
      <text>
        <r>
          <rPr>
            <sz val="8"/>
            <color indexed="81"/>
            <rFont val="arial"/>
            <family val="2"/>
          </rPr>
          <t>estimate has a high margin of error and should be used with caution</t>
        </r>
      </text>
    </comment>
    <comment ref="E80" authorId="0" shapeId="0" xr:uid="{FF1822CC-056A-4238-A1A3-49C35F1BBFF1}">
      <text>
        <r>
          <rPr>
            <sz val="8"/>
            <color indexed="81"/>
            <rFont val="arial"/>
            <family val="2"/>
          </rPr>
          <t>estimate has a high margin of error and should be used with caution</t>
        </r>
      </text>
    </comment>
    <comment ref="K80" authorId="0" shapeId="0" xr:uid="{C9167033-1F03-46F5-B4F2-C8E09F12C637}">
      <text>
        <r>
          <rPr>
            <sz val="8"/>
            <color indexed="81"/>
            <rFont val="arial"/>
            <family val="2"/>
          </rPr>
          <t>estimate has a high margin of error and should be used with caution</t>
        </r>
      </text>
    </comment>
    <comment ref="N80" authorId="0" shapeId="0" xr:uid="{4BE4CF5C-6390-4484-B02D-2D5BFAF4D9E2}">
      <text>
        <r>
          <rPr>
            <sz val="8"/>
            <color indexed="81"/>
            <rFont val="arial"/>
            <family val="2"/>
          </rPr>
          <t>estimate has a high margin of error and should be used with caution</t>
        </r>
      </text>
    </comment>
    <comment ref="A82" authorId="0" shapeId="0" xr:uid="{2CD0AE0A-520C-4A64-A92C-3EF9B0DE61B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D82" authorId="0" shapeId="0" xr:uid="{3C0080D1-629D-4436-A154-5ED7A622EF4D}">
      <text>
        <r>
          <rPr>
            <sz val="8"/>
            <color indexed="81"/>
            <rFont val="arial"/>
            <family val="2"/>
          </rPr>
          <t>estimate has a high margin of error and should be used with caution</t>
        </r>
      </text>
    </comment>
    <comment ref="E82" authorId="0" shapeId="0" xr:uid="{DDCF1D60-756B-4C86-8096-C7C6C7A31D03}">
      <text>
        <r>
          <rPr>
            <sz val="8"/>
            <color indexed="81"/>
            <rFont val="arial"/>
            <family val="2"/>
          </rPr>
          <t>estimate has a high margin of error and should be used with caution</t>
        </r>
      </text>
    </comment>
    <comment ref="F82" authorId="0" shapeId="0" xr:uid="{EEB87E73-41DD-4B15-A7BB-E8BD3C5ADC53}">
      <text>
        <r>
          <rPr>
            <sz val="8"/>
            <color indexed="81"/>
            <rFont val="arial"/>
            <family val="2"/>
          </rPr>
          <t>estimate has a high margin of error and should be used with caution</t>
        </r>
      </text>
    </comment>
    <comment ref="H82" authorId="0" shapeId="0" xr:uid="{1B836BA6-C89F-4040-9420-F62B05241FD0}">
      <text>
        <r>
          <rPr>
            <sz val="8"/>
            <color indexed="81"/>
            <rFont val="arial"/>
            <family val="2"/>
          </rPr>
          <t>estimate has a high margin of error and should be used with caution</t>
        </r>
      </text>
    </comment>
    <comment ref="K82" authorId="0" shapeId="0" xr:uid="{9F5D18E0-615D-4E9D-910E-9791B9881CFD}">
      <text>
        <r>
          <rPr>
            <sz val="8"/>
            <color indexed="81"/>
            <rFont val="arial"/>
            <family val="2"/>
          </rPr>
          <t>estimate has a high margin of error and should be used with caution</t>
        </r>
      </text>
    </comment>
    <comment ref="N82" authorId="0" shapeId="0" xr:uid="{90DD8000-C38A-4C1A-A6E4-F1C34A8AD9E4}">
      <text>
        <r>
          <rPr>
            <sz val="8"/>
            <color indexed="81"/>
            <rFont val="arial"/>
            <family val="2"/>
          </rPr>
          <t>estimate has a high margin of error and should be used with caution</t>
        </r>
      </text>
    </comment>
    <comment ref="B90" authorId="0" shapeId="0" xr:uid="{C410A352-6B6D-479E-805D-C643282D4941}">
      <text>
        <r>
          <rPr>
            <sz val="8"/>
            <color indexed="81"/>
            <rFont val="arial"/>
            <family val="2"/>
          </rPr>
          <t>estimate has a high margin of error and should be used with caution</t>
        </r>
      </text>
    </comment>
    <comment ref="D90" authorId="0" shapeId="0" xr:uid="{5CCBF875-41E1-4D6C-88BC-93BB6242B48C}">
      <text>
        <r>
          <rPr>
            <sz val="8"/>
            <color indexed="81"/>
            <rFont val="arial"/>
            <family val="2"/>
          </rPr>
          <t>estimate has a high margin of error and should be used with caution</t>
        </r>
      </text>
    </comment>
    <comment ref="E90" authorId="0" shapeId="0" xr:uid="{D98153E9-D150-440A-AD3A-0C45D24E79A9}">
      <text>
        <r>
          <rPr>
            <sz val="8"/>
            <color indexed="81"/>
            <rFont val="arial"/>
            <family val="2"/>
          </rPr>
          <t>estimate has a high margin of error and should be used with caution</t>
        </r>
      </text>
    </comment>
    <comment ref="N90" authorId="0" shapeId="0" xr:uid="{52ADB8DB-124F-4FC7-B535-5B8AA4F2A9C7}">
      <text>
        <r>
          <rPr>
            <sz val="8"/>
            <color indexed="81"/>
            <rFont val="arial"/>
            <family val="2"/>
          </rPr>
          <t>estimate has a high margin of error and should be used with caution</t>
        </r>
      </text>
    </comment>
    <comment ref="B93" authorId="0" shapeId="0" xr:uid="{BFAD1DFA-B37D-49C1-A700-1595230B30C4}">
      <text>
        <r>
          <rPr>
            <sz val="8"/>
            <color indexed="81"/>
            <rFont val="arial"/>
            <family val="2"/>
          </rPr>
          <t>estimate has a high margin of error and should be used with caution</t>
        </r>
      </text>
    </comment>
    <comment ref="K93" authorId="0" shapeId="0" xr:uid="{44DADABF-626D-4CA9-9EC2-3C122194AB9C}">
      <text>
        <r>
          <rPr>
            <sz val="8"/>
            <color indexed="81"/>
            <rFont val="arial"/>
            <family val="2"/>
          </rPr>
          <t>estimate has a high margin of error and should be used with caution</t>
        </r>
      </text>
    </comment>
    <comment ref="D98" authorId="0" shapeId="0" xr:uid="{3CA32974-ADAD-49B6-8A45-4D1079971D71}">
      <text>
        <r>
          <rPr>
            <sz val="8"/>
            <color indexed="81"/>
            <rFont val="arial"/>
            <family val="2"/>
          </rPr>
          <t>estimate has a high margin of error and should be used with caution</t>
        </r>
      </text>
    </comment>
    <comment ref="F98" authorId="0" shapeId="0" xr:uid="{4E64A6E1-D4B1-4DB8-BB1A-7778679D68A4}">
      <text>
        <r>
          <rPr>
            <sz val="8"/>
            <color indexed="81"/>
            <rFont val="arial"/>
            <family val="2"/>
          </rPr>
          <t>estimate has a high margin of error and should be used with caution</t>
        </r>
      </text>
    </comment>
    <comment ref="G98" authorId="0" shapeId="0" xr:uid="{03C4282D-2493-4C20-A36A-55542144228E}">
      <text>
        <r>
          <rPr>
            <sz val="8"/>
            <color indexed="81"/>
            <rFont val="arial"/>
            <family val="2"/>
          </rPr>
          <t>estimate has a high margin of error and should be used with caution</t>
        </r>
      </text>
    </comment>
    <comment ref="O98" authorId="0" shapeId="0" xr:uid="{5B07998D-92B1-480B-BFB1-64A5056E9BA6}">
      <text>
        <r>
          <rPr>
            <sz val="8"/>
            <color indexed="81"/>
            <rFont val="arial"/>
            <family val="2"/>
          </rPr>
          <t>estimate has a high margin of error and should be used with caution</t>
        </r>
      </text>
    </comment>
    <comment ref="C102" authorId="0" shapeId="0" xr:uid="{AFD21008-C477-4D41-A95D-2FAFA118295A}">
      <text>
        <r>
          <rPr>
            <sz val="8"/>
            <color indexed="81"/>
            <rFont val="arial"/>
            <family val="2"/>
          </rPr>
          <t>estimate has a high margin of error and should be used with caution</t>
        </r>
      </text>
    </comment>
    <comment ref="D102" authorId="0" shapeId="0" xr:uid="{27D4263C-01A3-4791-A762-98037C46107E}">
      <text>
        <r>
          <rPr>
            <sz val="8"/>
            <color indexed="81"/>
            <rFont val="arial"/>
            <family val="2"/>
          </rPr>
          <t>estimate has a high margin of error and should be used with caution</t>
        </r>
      </text>
    </comment>
    <comment ref="F102" authorId="0" shapeId="0" xr:uid="{F2008450-D74E-4C3B-9054-AE0D861E975B}">
      <text>
        <r>
          <rPr>
            <sz val="8"/>
            <color indexed="81"/>
            <rFont val="arial"/>
            <family val="2"/>
          </rPr>
          <t>estimate has a high margin of error and should be used with caution</t>
        </r>
      </text>
    </comment>
    <comment ref="G102" authorId="0" shapeId="0" xr:uid="{21F96E07-8C99-44F8-B582-98A327F5F24A}">
      <text>
        <r>
          <rPr>
            <sz val="8"/>
            <color indexed="81"/>
            <rFont val="arial"/>
            <family val="2"/>
          </rPr>
          <t>estimate has a high margin of error and should be used with caution</t>
        </r>
      </text>
    </comment>
    <comment ref="H102" authorId="0" shapeId="0" xr:uid="{9B4C1844-BFDD-408E-9100-8E77CBDA27CE}">
      <text>
        <r>
          <rPr>
            <sz val="8"/>
            <color indexed="81"/>
            <rFont val="arial"/>
            <family val="2"/>
          </rPr>
          <t>estimate has a high margin of error and should be used with caution</t>
        </r>
      </text>
    </comment>
    <comment ref="L102" authorId="0" shapeId="0" xr:uid="{BF8A082A-9B02-4D91-B4F4-3825EE15D675}">
      <text>
        <r>
          <rPr>
            <sz val="8"/>
            <color indexed="81"/>
            <rFont val="arial"/>
            <family val="2"/>
          </rPr>
          <t>estimate has a high margin of error and should be used with caution</t>
        </r>
      </text>
    </comment>
    <comment ref="O102" authorId="0" shapeId="0" xr:uid="{0A23DA77-F81C-4198-AD12-8EC129CEBC51}">
      <text>
        <r>
          <rPr>
            <sz val="8"/>
            <color indexed="81"/>
            <rFont val="arial"/>
            <family val="2"/>
          </rPr>
          <t>estimate has a high margin of error and should be used with caution</t>
        </r>
      </text>
    </comment>
    <comment ref="Q102" authorId="0" shapeId="0" xr:uid="{7333B858-074E-41CB-AED9-C8DA86739492}">
      <text>
        <r>
          <rPr>
            <sz val="8"/>
            <color indexed="81"/>
            <rFont val="arial"/>
            <family val="2"/>
          </rPr>
          <t>estimate has a high margin of error and should be used with caution</t>
        </r>
      </text>
    </comment>
    <comment ref="B105" authorId="0" shapeId="0" xr:uid="{F0B60DB9-D404-4A5F-A3B0-C9A0058185C4}">
      <text>
        <r>
          <rPr>
            <sz val="8"/>
            <color indexed="81"/>
            <rFont val="arial"/>
            <family val="2"/>
          </rPr>
          <t>estimate has a high margin of error and should be used with caution</t>
        </r>
      </text>
    </comment>
    <comment ref="C105" authorId="0" shapeId="0" xr:uid="{7950F1EC-71D0-4886-BE8E-7557037BB7B6}">
      <text>
        <r>
          <rPr>
            <sz val="8"/>
            <color indexed="81"/>
            <rFont val="arial"/>
            <family val="2"/>
          </rPr>
          <t>estimate has a high margin of error and should be used with caution</t>
        </r>
      </text>
    </comment>
    <comment ref="E105" authorId="0" shapeId="0" xr:uid="{E570D47F-75C0-4B99-9DC4-AB1622E36FCF}">
      <text>
        <r>
          <rPr>
            <sz val="8"/>
            <color indexed="81"/>
            <rFont val="arial"/>
            <family val="2"/>
          </rPr>
          <t>estimate has a high margin of error and should be used with caution</t>
        </r>
      </text>
    </comment>
    <comment ref="H105" authorId="0" shapeId="0" xr:uid="{AF785633-B4E0-42BC-A617-FAEC28049447}">
      <text>
        <r>
          <rPr>
            <sz val="8"/>
            <color indexed="81"/>
            <rFont val="arial"/>
            <family val="2"/>
          </rPr>
          <t>estimate has a high margin of error and should be used with caution</t>
        </r>
      </text>
    </comment>
    <comment ref="K105" authorId="0" shapeId="0" xr:uid="{2F671167-F396-4AF7-881A-4983EB362A4D}">
      <text>
        <r>
          <rPr>
            <sz val="8"/>
            <color indexed="81"/>
            <rFont val="arial"/>
            <family val="2"/>
          </rPr>
          <t>estimate has a high margin of error and should be used with caution</t>
        </r>
      </text>
    </comment>
    <comment ref="N105" authorId="0" shapeId="0" xr:uid="{ECB07821-67B3-4EAF-8FE0-24441485CE2B}">
      <text>
        <r>
          <rPr>
            <sz val="8"/>
            <color indexed="81"/>
            <rFont val="arial"/>
            <family val="2"/>
          </rPr>
          <t>estimate has a high margin of error and should be used with caution</t>
        </r>
      </text>
    </comment>
    <comment ref="D106" authorId="0" shapeId="0" xr:uid="{B606FF91-36AC-4045-B736-3A607F21B701}">
      <text>
        <r>
          <rPr>
            <sz val="8"/>
            <color indexed="81"/>
            <rFont val="arial"/>
            <family val="2"/>
          </rPr>
          <t>estimate has a high margin of error and should be used with caution</t>
        </r>
      </text>
    </comment>
    <comment ref="E106" authorId="0" shapeId="0" xr:uid="{7772D9C3-E63C-495F-BF5F-20A6AA52C42D}">
      <text>
        <r>
          <rPr>
            <sz val="8"/>
            <color indexed="81"/>
            <rFont val="arial"/>
            <family val="2"/>
          </rPr>
          <t>estimate has a high margin of error and should be used with caution</t>
        </r>
      </text>
    </comment>
    <comment ref="F106" authorId="0" shapeId="0" xr:uid="{A4B94337-EFFE-4DC4-828C-B9D5E45DFD92}">
      <text>
        <r>
          <rPr>
            <sz val="8"/>
            <color indexed="81"/>
            <rFont val="arial"/>
            <family val="2"/>
          </rPr>
          <t>estimate has a high margin of error and should be used with caution</t>
        </r>
      </text>
    </comment>
    <comment ref="N106" authorId="0" shapeId="0" xr:uid="{59477AD3-F1CB-4BC3-9A2D-9BD9D391E443}">
      <text>
        <r>
          <rPr>
            <sz val="8"/>
            <color indexed="81"/>
            <rFont val="arial"/>
            <family val="2"/>
          </rPr>
          <t>estimate has a high margin of error and should be used with caution</t>
        </r>
      </text>
    </comment>
    <comment ref="E107" authorId="0" shapeId="0" xr:uid="{3D120F27-E862-47A6-B5F4-EDFC58B1B7B9}">
      <text>
        <r>
          <rPr>
            <sz val="8"/>
            <color indexed="81"/>
            <rFont val="arial"/>
            <family val="2"/>
          </rPr>
          <t>estimate has a high margin of error and should be used with caution</t>
        </r>
      </text>
    </comment>
    <comment ref="N107" authorId="0" shapeId="0" xr:uid="{B82DDBC8-3310-458F-8307-8C2CA17695DA}">
      <text>
        <r>
          <rPr>
            <sz val="8"/>
            <color indexed="81"/>
            <rFont val="arial"/>
            <family val="2"/>
          </rPr>
          <t>estimate has a high margin of error and should be used with caution</t>
        </r>
      </text>
    </comment>
    <comment ref="B109" authorId="0" shapeId="0" xr:uid="{C81CCB58-0526-47BB-9AAC-B0A9F7572365}">
      <text>
        <r>
          <rPr>
            <sz val="8"/>
            <color indexed="81"/>
            <rFont val="arial"/>
            <family val="2"/>
          </rPr>
          <t>estimate has a high margin of error and should be used with caution</t>
        </r>
      </text>
    </comment>
    <comment ref="C109" authorId="0" shapeId="0" xr:uid="{1BA17CE2-E0B7-4681-ABFB-A5EDA8BF79C4}">
      <text>
        <r>
          <rPr>
            <sz val="8"/>
            <color indexed="81"/>
            <rFont val="arial"/>
            <family val="2"/>
          </rPr>
          <t>estimate has a high margin of error and should be used with caution</t>
        </r>
      </text>
    </comment>
    <comment ref="E109" authorId="0" shapeId="0" xr:uid="{7F1C2DAA-F095-4ABC-B30D-D52A04B65D86}">
      <text>
        <r>
          <rPr>
            <sz val="8"/>
            <color indexed="81"/>
            <rFont val="arial"/>
            <family val="2"/>
          </rPr>
          <t>estimate has a high margin of error and should be used with caution</t>
        </r>
      </text>
    </comment>
    <comment ref="F109" authorId="0" shapeId="0" xr:uid="{6749CC74-1EB0-46A8-945F-BE6009E33087}">
      <text>
        <r>
          <rPr>
            <sz val="8"/>
            <color indexed="81"/>
            <rFont val="arial"/>
            <family val="2"/>
          </rPr>
          <t>estimate has a high margin of error and should be used with caution</t>
        </r>
      </text>
    </comment>
    <comment ref="G109" authorId="0" shapeId="0" xr:uid="{338650F0-B43D-4E2B-9EF0-701BE4CE4BF0}">
      <text>
        <r>
          <rPr>
            <sz val="8"/>
            <color indexed="81"/>
            <rFont val="arial"/>
            <family val="2"/>
          </rPr>
          <t>estimate has a high margin of error and should be used with caution</t>
        </r>
      </text>
    </comment>
    <comment ref="K109" authorId="0" shapeId="0" xr:uid="{E1FB3DB6-646B-4BED-88C6-7B28C2BBA5A9}">
      <text>
        <r>
          <rPr>
            <sz val="8"/>
            <color indexed="81"/>
            <rFont val="arial"/>
            <family val="2"/>
          </rPr>
          <t>estimate has a high margin of error and should be used with caution</t>
        </r>
      </text>
    </comment>
    <comment ref="N109" authorId="0" shapeId="0" xr:uid="{49DE64FD-1720-46ED-8684-1D20FB47D69F}">
      <text>
        <r>
          <rPr>
            <sz val="8"/>
            <color indexed="81"/>
            <rFont val="arial"/>
            <family val="2"/>
          </rPr>
          <t>estimate has a high margin of error and should be used with caution</t>
        </r>
      </text>
    </comment>
    <comment ref="P109" authorId="0" shapeId="0" xr:uid="{47F55D71-119F-432D-880D-41EC7CD85818}">
      <text>
        <r>
          <rPr>
            <sz val="8"/>
            <color indexed="81"/>
            <rFont val="arial"/>
            <family val="2"/>
          </rPr>
          <t>estimate has a high margin of error and should be used with caution</t>
        </r>
      </text>
    </comment>
    <comment ref="C110" authorId="0" shapeId="0" xr:uid="{7591801E-B636-437D-8243-62A53A5DD99F}">
      <text>
        <r>
          <rPr>
            <sz val="8"/>
            <color indexed="81"/>
            <rFont val="arial"/>
            <family val="2"/>
          </rPr>
          <t>estimate has a high margin of error and should be used with caution</t>
        </r>
      </text>
    </comment>
    <comment ref="D110" authorId="0" shapeId="0" xr:uid="{C0E2DCFB-6946-4BE1-8F2D-65F900391D74}">
      <text>
        <r>
          <rPr>
            <sz val="8"/>
            <color indexed="81"/>
            <rFont val="arial"/>
            <family val="2"/>
          </rPr>
          <t>estimate has a high margin of error and should be used with caution</t>
        </r>
      </text>
    </comment>
    <comment ref="F110" authorId="0" shapeId="0" xr:uid="{266923F5-F7B1-4D78-9C31-E822BAD1E226}">
      <text>
        <r>
          <rPr>
            <sz val="8"/>
            <color indexed="81"/>
            <rFont val="arial"/>
            <family val="2"/>
          </rPr>
          <t>estimate has a high margin of error and should be used with caution</t>
        </r>
      </text>
    </comment>
    <comment ref="H110" authorId="0" shapeId="0" xr:uid="{8F065316-71CD-4695-89AC-371E6E42C169}">
      <text>
        <r>
          <rPr>
            <sz val="8"/>
            <color indexed="81"/>
            <rFont val="arial"/>
            <family val="2"/>
          </rPr>
          <t>estimate has a high margin of error and should be used with caution</t>
        </r>
      </text>
    </comment>
    <comment ref="L110" authorId="0" shapeId="0" xr:uid="{D48A5450-7A1C-4E81-BE16-E7FEAEC009FB}">
      <text>
        <r>
          <rPr>
            <sz val="8"/>
            <color indexed="81"/>
            <rFont val="arial"/>
            <family val="2"/>
          </rPr>
          <t>estimate has a high margin of error and should be used with caution</t>
        </r>
      </text>
    </comment>
    <comment ref="M110" authorId="0" shapeId="0" xr:uid="{0B1DC356-76BE-449C-8B60-7A9B311EA9FE}">
      <text>
        <r>
          <rPr>
            <sz val="8"/>
            <color indexed="81"/>
            <rFont val="arial"/>
            <family val="2"/>
          </rPr>
          <t>estimate has a high margin of error and should be used with caution</t>
        </r>
      </text>
    </comment>
    <comment ref="O110" authorId="0" shapeId="0" xr:uid="{D8580B06-96D9-47AC-B8F9-F8D71F1F57A8}">
      <text>
        <r>
          <rPr>
            <sz val="8"/>
            <color indexed="81"/>
            <rFont val="arial"/>
            <family val="2"/>
          </rPr>
          <t>estimate has a high margin of error and should be used with caution</t>
        </r>
      </text>
    </comment>
    <comment ref="Q110" authorId="0" shapeId="0" xr:uid="{C8376660-644C-4061-8699-356847BECB62}">
      <text>
        <r>
          <rPr>
            <sz val="8"/>
            <color indexed="81"/>
            <rFont val="arial"/>
            <family val="2"/>
          </rPr>
          <t>estimate has a high margin of error and should be used with caution</t>
        </r>
      </text>
    </comment>
    <comment ref="B111" authorId="0" shapeId="0" xr:uid="{FC26F92C-32A4-4231-A161-1694667B5FDB}">
      <text>
        <r>
          <rPr>
            <sz val="8"/>
            <color indexed="81"/>
            <rFont val="arial"/>
            <family val="2"/>
          </rPr>
          <t>estimate has a high margin of error and should be used with caution</t>
        </r>
      </text>
    </comment>
    <comment ref="D111" authorId="0" shapeId="0" xr:uid="{65F8ABAB-F8DD-4D99-A193-B9CAD7C40B64}">
      <text>
        <r>
          <rPr>
            <sz val="8"/>
            <color indexed="81"/>
            <rFont val="arial"/>
            <family val="2"/>
          </rPr>
          <t>estimate has a high margin of error and should be used with caution</t>
        </r>
      </text>
    </comment>
    <comment ref="E111" authorId="0" shapeId="0" xr:uid="{A7FADC87-14D6-4EEA-A704-410EA8B82D45}">
      <text>
        <r>
          <rPr>
            <sz val="8"/>
            <color indexed="81"/>
            <rFont val="arial"/>
            <family val="2"/>
          </rPr>
          <t>estimate has a high margin of error and should be used with caution</t>
        </r>
      </text>
    </comment>
    <comment ref="F111" authorId="0" shapeId="0" xr:uid="{60FD28E2-81C0-4BA5-AC9B-3712759BB501}">
      <text>
        <r>
          <rPr>
            <sz val="8"/>
            <color indexed="81"/>
            <rFont val="arial"/>
            <family val="2"/>
          </rPr>
          <t>estimate has a high margin of error and should be used with caution</t>
        </r>
      </text>
    </comment>
    <comment ref="G111" authorId="0" shapeId="0" xr:uid="{052D7F66-0345-4DBB-B615-C8C8DF7A544A}">
      <text>
        <r>
          <rPr>
            <sz val="8"/>
            <color indexed="81"/>
            <rFont val="arial"/>
            <family val="2"/>
          </rPr>
          <t>estimate has a high margin of error and should be used with caution</t>
        </r>
      </text>
    </comment>
    <comment ref="K111" authorId="0" shapeId="0" xr:uid="{2FCC60C3-F281-4C53-8403-7973290307C0}">
      <text>
        <r>
          <rPr>
            <sz val="8"/>
            <color indexed="81"/>
            <rFont val="arial"/>
            <family val="2"/>
          </rPr>
          <t>estimate has a high margin of error and should be used with caution</t>
        </r>
      </text>
    </comment>
    <comment ref="N111" authorId="0" shapeId="0" xr:uid="{71F4D41E-A85F-4C68-B19A-8CE46C8A4E9E}">
      <text>
        <r>
          <rPr>
            <sz val="8"/>
            <color indexed="81"/>
            <rFont val="arial"/>
            <family val="2"/>
          </rPr>
          <t>estimate has a high margin of error and should be used with caution</t>
        </r>
      </text>
    </comment>
    <comment ref="B113" authorId="0" shapeId="0" xr:uid="{14CA5D2F-AC56-4FC8-9511-F2D20602CB2A}">
      <text>
        <r>
          <rPr>
            <sz val="8"/>
            <color indexed="81"/>
            <rFont val="arial"/>
            <family val="2"/>
          </rPr>
          <t>Not applicable</t>
        </r>
        <r>
          <rPr>
            <sz val="9"/>
            <color indexed="81"/>
            <rFont val="Tahoma"/>
            <charset val="1"/>
          </rPr>
          <t xml:space="preserve">
</t>
        </r>
      </text>
    </comment>
    <comment ref="C113" authorId="0" shapeId="0" xr:uid="{A05B02CF-1266-4A6B-850D-09FE9376E1A0}">
      <text>
        <r>
          <rPr>
            <sz val="8"/>
            <color indexed="81"/>
            <rFont val="arial"/>
            <family val="2"/>
          </rPr>
          <t>Not applicable</t>
        </r>
        <r>
          <rPr>
            <sz val="9"/>
            <color indexed="81"/>
            <rFont val="Tahoma"/>
            <charset val="1"/>
          </rPr>
          <t xml:space="preserve">
</t>
        </r>
      </text>
    </comment>
    <comment ref="D113" authorId="0" shapeId="0" xr:uid="{C808A7EE-411D-483C-8C60-8CFAA91C1929}">
      <text>
        <r>
          <rPr>
            <sz val="8"/>
            <color indexed="81"/>
            <rFont val="arial"/>
            <family val="2"/>
          </rPr>
          <t>Not applicable</t>
        </r>
        <r>
          <rPr>
            <sz val="9"/>
            <color indexed="81"/>
            <rFont val="Tahoma"/>
            <charset val="1"/>
          </rPr>
          <t xml:space="preserve">
</t>
        </r>
      </text>
    </comment>
    <comment ref="E113" authorId="0" shapeId="0" xr:uid="{D289E676-53F9-4456-BEE3-3B23079C414F}">
      <text>
        <r>
          <rPr>
            <sz val="8"/>
            <color indexed="81"/>
            <rFont val="arial"/>
            <family val="2"/>
          </rPr>
          <t>Not applicable</t>
        </r>
        <r>
          <rPr>
            <sz val="9"/>
            <color indexed="81"/>
            <rFont val="Tahoma"/>
            <charset val="1"/>
          </rPr>
          <t xml:space="preserve">
</t>
        </r>
      </text>
    </comment>
    <comment ref="F113" authorId="0" shapeId="0" xr:uid="{676FA6C5-52A0-4B5B-90A5-E5E57E0AB154}">
      <text>
        <r>
          <rPr>
            <sz val="8"/>
            <color indexed="81"/>
            <rFont val="arial"/>
            <family val="2"/>
          </rPr>
          <t>Not applicable</t>
        </r>
        <r>
          <rPr>
            <sz val="9"/>
            <color indexed="81"/>
            <rFont val="Tahoma"/>
            <charset val="1"/>
          </rPr>
          <t xml:space="preserve">
</t>
        </r>
      </text>
    </comment>
    <comment ref="G113" authorId="0" shapeId="0" xr:uid="{DCF7A78E-63D7-4C72-84DC-F532721E7145}">
      <text>
        <r>
          <rPr>
            <sz val="8"/>
            <color indexed="81"/>
            <rFont val="arial"/>
            <family val="2"/>
          </rPr>
          <t>Not applicable</t>
        </r>
        <r>
          <rPr>
            <sz val="9"/>
            <color indexed="81"/>
            <rFont val="Tahoma"/>
            <charset val="1"/>
          </rPr>
          <t xml:space="preserve">
</t>
        </r>
      </text>
    </comment>
    <comment ref="H113" authorId="0" shapeId="0" xr:uid="{5E7C0BD7-0151-4D47-A40B-7DE0923DA081}">
      <text>
        <r>
          <rPr>
            <sz val="8"/>
            <color indexed="81"/>
            <rFont val="arial"/>
            <family val="2"/>
          </rPr>
          <t>Not applicable</t>
        </r>
        <r>
          <rPr>
            <sz val="9"/>
            <color indexed="81"/>
            <rFont val="Tahoma"/>
            <charset val="1"/>
          </rPr>
          <t xml:space="preserve">
</t>
        </r>
      </text>
    </comment>
    <comment ref="I113" authorId="0" shapeId="0" xr:uid="{32F8FF4E-CCC6-4AE1-B28A-C5F4477F18F3}">
      <text>
        <r>
          <rPr>
            <sz val="8"/>
            <color indexed="81"/>
            <rFont val="arial"/>
            <family val="2"/>
          </rPr>
          <t>Not applicable</t>
        </r>
        <r>
          <rPr>
            <sz val="9"/>
            <color indexed="81"/>
            <rFont val="Tahoma"/>
            <charset val="1"/>
          </rPr>
          <t xml:space="preserve">
</t>
        </r>
      </text>
    </comment>
    <comment ref="K113" authorId="0" shapeId="0" xr:uid="{D63D16C1-ADB5-45B9-B93A-F8904F4C41B3}">
      <text>
        <r>
          <rPr>
            <sz val="8"/>
            <color indexed="81"/>
            <rFont val="arial"/>
            <family val="2"/>
          </rPr>
          <t>Not applicable</t>
        </r>
        <r>
          <rPr>
            <sz val="9"/>
            <color indexed="81"/>
            <rFont val="Tahoma"/>
            <charset val="1"/>
          </rPr>
          <t xml:space="preserve">
</t>
        </r>
      </text>
    </comment>
    <comment ref="L113" authorId="0" shapeId="0" xr:uid="{DED3FA47-32C2-4A70-A971-EFB1505D83C1}">
      <text>
        <r>
          <rPr>
            <sz val="8"/>
            <color indexed="81"/>
            <rFont val="arial"/>
            <family val="2"/>
          </rPr>
          <t>Not applicable</t>
        </r>
        <r>
          <rPr>
            <sz val="9"/>
            <color indexed="81"/>
            <rFont val="Tahoma"/>
            <charset val="1"/>
          </rPr>
          <t xml:space="preserve">
</t>
        </r>
      </text>
    </comment>
    <comment ref="M113" authorId="0" shapeId="0" xr:uid="{D9A82E0F-583C-495C-95C6-3FCABEFC2E8C}">
      <text>
        <r>
          <rPr>
            <sz val="8"/>
            <color indexed="81"/>
            <rFont val="arial"/>
            <family val="2"/>
          </rPr>
          <t>Not applicable</t>
        </r>
        <r>
          <rPr>
            <sz val="9"/>
            <color indexed="81"/>
            <rFont val="Tahoma"/>
            <charset val="1"/>
          </rPr>
          <t xml:space="preserve">
</t>
        </r>
      </text>
    </comment>
    <comment ref="N113" authorId="0" shapeId="0" xr:uid="{311137AD-AF0B-4EE6-915E-169B001F5930}">
      <text>
        <r>
          <rPr>
            <sz val="8"/>
            <color indexed="81"/>
            <rFont val="arial"/>
            <family val="2"/>
          </rPr>
          <t>Not applicable</t>
        </r>
        <r>
          <rPr>
            <sz val="9"/>
            <color indexed="81"/>
            <rFont val="Tahoma"/>
            <charset val="1"/>
          </rPr>
          <t xml:space="preserve">
</t>
        </r>
      </text>
    </comment>
    <comment ref="O113" authorId="0" shapeId="0" xr:uid="{5028EC17-BBCF-4AF6-8193-18D60F9E1B44}">
      <text>
        <r>
          <rPr>
            <sz val="8"/>
            <color indexed="81"/>
            <rFont val="arial"/>
            <family val="2"/>
          </rPr>
          <t>Not applicable</t>
        </r>
        <r>
          <rPr>
            <sz val="9"/>
            <color indexed="81"/>
            <rFont val="Tahoma"/>
            <charset val="1"/>
          </rPr>
          <t xml:space="preserve">
</t>
        </r>
      </text>
    </comment>
    <comment ref="P113" authorId="0" shapeId="0" xr:uid="{1E01DBC3-29EC-494F-A5E1-C85CBDB89782}">
      <text>
        <r>
          <rPr>
            <sz val="8"/>
            <color indexed="81"/>
            <rFont val="arial"/>
            <family val="2"/>
          </rPr>
          <t>Not applicable</t>
        </r>
        <r>
          <rPr>
            <sz val="9"/>
            <color indexed="81"/>
            <rFont val="Tahoma"/>
            <charset val="1"/>
          </rPr>
          <t xml:space="preserve">
</t>
        </r>
      </text>
    </comment>
    <comment ref="Q113" authorId="0" shapeId="0" xr:uid="{CD8ADA1A-29AE-4E5B-B6EB-BEF62AFC683B}">
      <text>
        <r>
          <rPr>
            <sz val="8"/>
            <color indexed="81"/>
            <rFont val="arial"/>
            <family val="2"/>
          </rPr>
          <t>Not applicable</t>
        </r>
        <r>
          <rPr>
            <sz val="9"/>
            <color indexed="81"/>
            <rFont val="Tahoma"/>
            <charset val="1"/>
          </rPr>
          <t xml:space="preserve">
</t>
        </r>
      </text>
    </comment>
    <comment ref="R113" authorId="0" shapeId="0" xr:uid="{D7BAB4AF-49C8-4B37-B8B5-30EB2D1C9060}">
      <text>
        <r>
          <rPr>
            <sz val="8"/>
            <color indexed="81"/>
            <rFont val="arial"/>
            <family val="2"/>
          </rPr>
          <t>Not applicable</t>
        </r>
        <r>
          <rPr>
            <sz val="9"/>
            <color indexed="81"/>
            <rFont val="Tahoma"/>
            <charset val="1"/>
          </rPr>
          <t xml:space="preserve">
</t>
        </r>
      </text>
    </comment>
    <comment ref="B114" authorId="0" shapeId="0" xr:uid="{96C96D53-87DF-49AD-9529-E8F932811D87}">
      <text>
        <r>
          <rPr>
            <sz val="8"/>
            <color indexed="81"/>
            <rFont val="arial"/>
            <family val="2"/>
          </rPr>
          <t>Not applicable</t>
        </r>
        <r>
          <rPr>
            <sz val="9"/>
            <color indexed="81"/>
            <rFont val="Tahoma"/>
            <charset val="1"/>
          </rPr>
          <t xml:space="preserve">
</t>
        </r>
      </text>
    </comment>
    <comment ref="C114" authorId="0" shapeId="0" xr:uid="{B0F8F527-C113-4272-8B68-2CCB9D2FADE7}">
      <text>
        <r>
          <rPr>
            <sz val="8"/>
            <color indexed="81"/>
            <rFont val="arial"/>
            <family val="2"/>
          </rPr>
          <t>Not applicable</t>
        </r>
        <r>
          <rPr>
            <sz val="9"/>
            <color indexed="81"/>
            <rFont val="Tahoma"/>
            <charset val="1"/>
          </rPr>
          <t xml:space="preserve">
</t>
        </r>
      </text>
    </comment>
    <comment ref="D114" authorId="0" shapeId="0" xr:uid="{7E8CFC70-5E3E-48F4-8D95-104353D8D752}">
      <text>
        <r>
          <rPr>
            <sz val="8"/>
            <color indexed="81"/>
            <rFont val="arial"/>
            <family val="2"/>
          </rPr>
          <t>Not applicable</t>
        </r>
        <r>
          <rPr>
            <sz val="9"/>
            <color indexed="81"/>
            <rFont val="Tahoma"/>
            <charset val="1"/>
          </rPr>
          <t xml:space="preserve">
</t>
        </r>
      </text>
    </comment>
    <comment ref="E114" authorId="0" shapeId="0" xr:uid="{7E4C685E-3124-42DD-80A5-FCBC4B89EFA6}">
      <text>
        <r>
          <rPr>
            <sz val="8"/>
            <color indexed="81"/>
            <rFont val="arial"/>
            <family val="2"/>
          </rPr>
          <t>Not applicable</t>
        </r>
        <r>
          <rPr>
            <sz val="9"/>
            <color indexed="81"/>
            <rFont val="Tahoma"/>
            <charset val="1"/>
          </rPr>
          <t xml:space="preserve">
</t>
        </r>
      </text>
    </comment>
    <comment ref="F114" authorId="0" shapeId="0" xr:uid="{DFDD009E-4BD4-4A8C-8AB8-52A66F015AA2}">
      <text>
        <r>
          <rPr>
            <sz val="8"/>
            <color indexed="81"/>
            <rFont val="arial"/>
            <family val="2"/>
          </rPr>
          <t>Not applicable</t>
        </r>
        <r>
          <rPr>
            <sz val="9"/>
            <color indexed="81"/>
            <rFont val="Tahoma"/>
            <charset val="1"/>
          </rPr>
          <t xml:space="preserve">
</t>
        </r>
      </text>
    </comment>
    <comment ref="G114" authorId="0" shapeId="0" xr:uid="{1B316497-6C2A-4393-B310-3D305CACDB48}">
      <text>
        <r>
          <rPr>
            <sz val="8"/>
            <color indexed="81"/>
            <rFont val="arial"/>
            <family val="2"/>
          </rPr>
          <t>Not applicable</t>
        </r>
        <r>
          <rPr>
            <sz val="9"/>
            <color indexed="81"/>
            <rFont val="Tahoma"/>
            <charset val="1"/>
          </rPr>
          <t xml:space="preserve">
</t>
        </r>
      </text>
    </comment>
    <comment ref="H114" authorId="0" shapeId="0" xr:uid="{02601CC9-4318-4AFD-888E-95CC65148FEC}">
      <text>
        <r>
          <rPr>
            <sz val="8"/>
            <color indexed="81"/>
            <rFont val="arial"/>
            <family val="2"/>
          </rPr>
          <t>Not applicable</t>
        </r>
        <r>
          <rPr>
            <sz val="9"/>
            <color indexed="81"/>
            <rFont val="Tahoma"/>
            <charset val="1"/>
          </rPr>
          <t xml:space="preserve">
</t>
        </r>
      </text>
    </comment>
    <comment ref="I114" authorId="0" shapeId="0" xr:uid="{E77960E2-9AC1-4374-9ACC-21461F4AD1D2}">
      <text>
        <r>
          <rPr>
            <sz val="8"/>
            <color indexed="81"/>
            <rFont val="arial"/>
            <family val="2"/>
          </rPr>
          <t>Not applicable</t>
        </r>
        <r>
          <rPr>
            <sz val="9"/>
            <color indexed="81"/>
            <rFont val="Tahoma"/>
            <charset val="1"/>
          </rPr>
          <t xml:space="preserve">
</t>
        </r>
      </text>
    </comment>
    <comment ref="K114" authorId="0" shapeId="0" xr:uid="{5F811850-C22B-4398-86C7-91631B6A00EB}">
      <text>
        <r>
          <rPr>
            <sz val="8"/>
            <color indexed="81"/>
            <rFont val="arial"/>
            <family val="2"/>
          </rPr>
          <t>Not applicable</t>
        </r>
        <r>
          <rPr>
            <sz val="9"/>
            <color indexed="81"/>
            <rFont val="Tahoma"/>
            <charset val="1"/>
          </rPr>
          <t xml:space="preserve">
</t>
        </r>
      </text>
    </comment>
    <comment ref="L114" authorId="0" shapeId="0" xr:uid="{FA5F67C0-4876-4FF3-A6A4-6C286D7682BF}">
      <text>
        <r>
          <rPr>
            <sz val="8"/>
            <color indexed="81"/>
            <rFont val="arial"/>
            <family val="2"/>
          </rPr>
          <t>Not applicable</t>
        </r>
        <r>
          <rPr>
            <sz val="9"/>
            <color indexed="81"/>
            <rFont val="Tahoma"/>
            <charset val="1"/>
          </rPr>
          <t xml:space="preserve">
</t>
        </r>
      </text>
    </comment>
    <comment ref="M114" authorId="0" shapeId="0" xr:uid="{E700FAEC-5ED3-43D1-BDFC-24C25EB4DBE1}">
      <text>
        <r>
          <rPr>
            <sz val="8"/>
            <color indexed="81"/>
            <rFont val="arial"/>
            <family val="2"/>
          </rPr>
          <t>Not applicable</t>
        </r>
        <r>
          <rPr>
            <sz val="9"/>
            <color indexed="81"/>
            <rFont val="Tahoma"/>
            <charset val="1"/>
          </rPr>
          <t xml:space="preserve">
</t>
        </r>
      </text>
    </comment>
    <comment ref="N114" authorId="0" shapeId="0" xr:uid="{FEAF3272-7E36-493A-BA41-BD40255BC905}">
      <text>
        <r>
          <rPr>
            <sz val="8"/>
            <color indexed="81"/>
            <rFont val="arial"/>
            <family val="2"/>
          </rPr>
          <t>Not applicable</t>
        </r>
        <r>
          <rPr>
            <sz val="9"/>
            <color indexed="81"/>
            <rFont val="Tahoma"/>
            <charset val="1"/>
          </rPr>
          <t xml:space="preserve">
</t>
        </r>
      </text>
    </comment>
    <comment ref="O114" authorId="0" shapeId="0" xr:uid="{AC3B72A8-081C-4EAA-99E0-9F5AC7939E53}">
      <text>
        <r>
          <rPr>
            <sz val="8"/>
            <color indexed="81"/>
            <rFont val="arial"/>
            <family val="2"/>
          </rPr>
          <t>Not applicable</t>
        </r>
        <r>
          <rPr>
            <sz val="9"/>
            <color indexed="81"/>
            <rFont val="Tahoma"/>
            <charset val="1"/>
          </rPr>
          <t xml:space="preserve">
</t>
        </r>
      </text>
    </comment>
    <comment ref="P114" authorId="0" shapeId="0" xr:uid="{6C67F717-46E3-4B2D-9107-2B03CBD05BCE}">
      <text>
        <r>
          <rPr>
            <sz val="8"/>
            <color indexed="81"/>
            <rFont val="arial"/>
            <family val="2"/>
          </rPr>
          <t>Not applicable</t>
        </r>
        <r>
          <rPr>
            <sz val="9"/>
            <color indexed="81"/>
            <rFont val="Tahoma"/>
            <charset val="1"/>
          </rPr>
          <t xml:space="preserve">
</t>
        </r>
      </text>
    </comment>
    <comment ref="Q114" authorId="0" shapeId="0" xr:uid="{4ADC1E63-EBEF-4983-8091-63C0F869203F}">
      <text>
        <r>
          <rPr>
            <sz val="8"/>
            <color indexed="81"/>
            <rFont val="arial"/>
            <family val="2"/>
          </rPr>
          <t>Not applicable</t>
        </r>
        <r>
          <rPr>
            <sz val="9"/>
            <color indexed="81"/>
            <rFont val="Tahoma"/>
            <charset val="1"/>
          </rPr>
          <t xml:space="preserve">
</t>
        </r>
      </text>
    </comment>
    <comment ref="R114" authorId="0" shapeId="0" xr:uid="{B0194D6C-991F-4982-A711-79B98E09018B}">
      <text>
        <r>
          <rPr>
            <sz val="8"/>
            <color indexed="81"/>
            <rFont val="arial"/>
            <family val="2"/>
          </rPr>
          <t>Not applicable</t>
        </r>
        <r>
          <rPr>
            <sz val="9"/>
            <color indexed="81"/>
            <rFont val="Tahoma"/>
            <charset val="1"/>
          </rPr>
          <t xml:space="preserve">
</t>
        </r>
      </text>
    </comment>
    <comment ref="B115" authorId="0" shapeId="0" xr:uid="{084DA081-D886-42BB-B6BB-C288FEA900BF}">
      <text>
        <r>
          <rPr>
            <sz val="8"/>
            <color indexed="81"/>
            <rFont val="arial"/>
            <family val="2"/>
          </rPr>
          <t>estimate has a high margin of error and should be used with caution</t>
        </r>
      </text>
    </comment>
    <comment ref="C115" authorId="0" shapeId="0" xr:uid="{69C46132-BB15-4C23-9441-E93EEF4144B5}">
      <text>
        <r>
          <rPr>
            <sz val="8"/>
            <color indexed="81"/>
            <rFont val="arial"/>
            <family val="2"/>
          </rPr>
          <t>estimate has a high margin of error and should be used with caution</t>
        </r>
      </text>
    </comment>
    <comment ref="D115" authorId="0" shapeId="0" xr:uid="{EC1C5099-C484-4528-8EB8-ACC83B0728FB}">
      <text>
        <r>
          <rPr>
            <sz val="8"/>
            <color indexed="81"/>
            <rFont val="arial"/>
            <family val="2"/>
          </rPr>
          <t>estimate has a high margin of error and should be used with caution</t>
        </r>
      </text>
    </comment>
    <comment ref="K115" authorId="0" shapeId="0" xr:uid="{3AB88119-4245-40BE-A37A-41DED36D1C11}">
      <text>
        <r>
          <rPr>
            <sz val="8"/>
            <color indexed="81"/>
            <rFont val="arial"/>
            <family val="2"/>
          </rPr>
          <t>estimate has a high margin of error and should be used with caution</t>
        </r>
      </text>
    </comment>
    <comment ref="A116" authorId="3" shapeId="0" xr:uid="{04408BDB-05DD-4E61-83E0-7698669EC948}">
      <text>
        <r>
          <rPr>
            <sz val="8"/>
            <color indexed="81"/>
            <rFont val="arial"/>
            <family val="2"/>
          </rPr>
          <t>Includes 'Level not determined'.</t>
        </r>
      </text>
    </comment>
    <comment ref="E125" authorId="0" shapeId="0" xr:uid="{EF5419A8-C807-4ED8-9C65-AF63064CA538}">
      <text>
        <r>
          <rPr>
            <sz val="8"/>
            <color indexed="81"/>
            <rFont val="arial"/>
            <family val="2"/>
          </rPr>
          <t>not available for publication</t>
        </r>
      </text>
    </comment>
    <comment ref="N125" authorId="0" shapeId="0" xr:uid="{ED102D80-EB88-4ABA-90B1-23721E2C3375}">
      <text>
        <r>
          <rPr>
            <sz val="8"/>
            <color indexed="81"/>
            <rFont val="arial"/>
            <family val="2"/>
          </rPr>
          <t>not available for publication</t>
        </r>
      </text>
    </comment>
    <comment ref="A130" authorId="0" shapeId="0" xr:uid="{28325C98-39F7-4F53-B0C3-6BF97825DA1D}">
      <text>
        <r>
          <rPr>
            <sz val="8"/>
            <color indexed="81"/>
            <rFont val="arial"/>
            <family val="2"/>
          </rPr>
          <t>Includes 'Postgraduate Degree', 'Graduate Diploma' and 'Graduate Certificate' levels.</t>
        </r>
      </text>
    </comment>
    <comment ref="B131" authorId="0" shapeId="0" xr:uid="{A6A2CC55-3248-4F39-9701-9DE7B4B8876C}">
      <text>
        <r>
          <rPr>
            <sz val="8"/>
            <color indexed="81"/>
            <rFont val="arial"/>
            <family val="2"/>
          </rPr>
          <t>not available for publication</t>
        </r>
      </text>
    </comment>
    <comment ref="K131" authorId="0" shapeId="0" xr:uid="{0CC9745A-3039-4A47-B82F-69EC681F23DB}">
      <text>
        <r>
          <rPr>
            <sz val="8"/>
            <color indexed="81"/>
            <rFont val="arial"/>
            <family val="2"/>
          </rPr>
          <t>not available for publication</t>
        </r>
      </text>
    </comment>
    <comment ref="B134" authorId="0" shapeId="0" xr:uid="{593B31D3-ABF6-48BC-8901-5BF61FCBB692}">
      <text>
        <r>
          <rPr>
            <sz val="8"/>
            <color indexed="81"/>
            <rFont val="arial"/>
            <family val="2"/>
          </rPr>
          <t>not available for publication</t>
        </r>
      </text>
    </comment>
    <comment ref="E134" authorId="0" shapeId="0" xr:uid="{466CB814-1D68-4C27-A14B-2E3BB755B8EE}">
      <text>
        <r>
          <rPr>
            <sz val="8"/>
            <color indexed="81"/>
            <rFont val="arial"/>
            <family val="2"/>
          </rPr>
          <t>not available for publication</t>
        </r>
      </text>
    </comment>
    <comment ref="K134" authorId="0" shapeId="0" xr:uid="{135D52CD-E080-4A59-B492-F9D3CA32EDA0}">
      <text>
        <r>
          <rPr>
            <sz val="8"/>
            <color indexed="81"/>
            <rFont val="arial"/>
            <family val="2"/>
          </rPr>
          <t>not available for publication</t>
        </r>
      </text>
    </comment>
    <comment ref="N134" authorId="0" shapeId="0" xr:uid="{B522E546-8AFD-4C05-A688-A311472AADBC}">
      <text>
        <r>
          <rPr>
            <sz val="8"/>
            <color indexed="81"/>
            <rFont val="arial"/>
            <family val="2"/>
          </rPr>
          <t>not available for publication</t>
        </r>
      </text>
    </comment>
    <comment ref="B135" authorId="0" shapeId="0" xr:uid="{63F2CCBE-8C82-4BA3-B833-9DE46B5CEEB3}">
      <text>
        <r>
          <rPr>
            <sz val="8"/>
            <color indexed="81"/>
            <rFont val="arial"/>
            <family val="2"/>
          </rPr>
          <t>not available for publication</t>
        </r>
      </text>
    </comment>
    <comment ref="A136" authorId="0" shapeId="0" xr:uid="{DA0DA47A-B986-4C07-B7E2-0C80DB77A33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36" authorId="0" shapeId="0" xr:uid="{B4FC01B1-6302-4C2D-9EF1-F6E462351DF6}">
      <text>
        <r>
          <rPr>
            <sz val="8"/>
            <color indexed="81"/>
            <rFont val="arial"/>
            <family val="2"/>
          </rPr>
          <t>not available for publication</t>
        </r>
      </text>
    </comment>
    <comment ref="K136" authorId="0" shapeId="0" xr:uid="{71E710E5-26C9-42B4-AC5C-DF8E1C37A1B9}">
      <text>
        <r>
          <rPr>
            <sz val="8"/>
            <color indexed="81"/>
            <rFont val="arial"/>
            <family val="2"/>
          </rPr>
          <t>not available for publication</t>
        </r>
      </text>
    </comment>
    <comment ref="N136" authorId="0" shapeId="0" xr:uid="{A98F4E8D-7982-4183-A2FC-E214AA901484}">
      <text>
        <r>
          <rPr>
            <sz val="8"/>
            <color indexed="81"/>
            <rFont val="arial"/>
            <family val="2"/>
          </rPr>
          <t>not available for publication</t>
        </r>
      </text>
    </comment>
    <comment ref="B144" authorId="0" shapeId="0" xr:uid="{C2746734-20AA-4F15-8463-5E6538CCB840}">
      <text>
        <r>
          <rPr>
            <sz val="8"/>
            <color indexed="81"/>
            <rFont val="arial"/>
            <family val="2"/>
          </rPr>
          <t>not available for publication</t>
        </r>
      </text>
    </comment>
    <comment ref="E144" authorId="0" shapeId="0" xr:uid="{4B72160B-58A3-4683-8D21-B8FEB74225A5}">
      <text>
        <r>
          <rPr>
            <sz val="8"/>
            <color indexed="81"/>
            <rFont val="arial"/>
            <family val="2"/>
          </rPr>
          <t>not available for publication</t>
        </r>
      </text>
    </comment>
    <comment ref="N144" authorId="0" shapeId="0" xr:uid="{FB3838A1-247F-4D6D-A3B2-E8B2D5EDBDB9}">
      <text>
        <r>
          <rPr>
            <sz val="8"/>
            <color indexed="81"/>
            <rFont val="arial"/>
            <family val="2"/>
          </rPr>
          <t>not available for publication</t>
        </r>
      </text>
    </comment>
    <comment ref="B147" authorId="0" shapeId="0" xr:uid="{2509CFEE-AD81-4AC7-832C-494D02599B9D}">
      <text>
        <r>
          <rPr>
            <sz val="8"/>
            <color indexed="81"/>
            <rFont val="arial"/>
            <family val="2"/>
          </rPr>
          <t>not available for publication</t>
        </r>
      </text>
    </comment>
    <comment ref="K147" authorId="0" shapeId="0" xr:uid="{57EC781D-F759-4FD1-8BA4-F56EBD8FDB9F}">
      <text>
        <r>
          <rPr>
            <sz val="8"/>
            <color indexed="81"/>
            <rFont val="arial"/>
            <family val="2"/>
          </rPr>
          <t>not available for publication</t>
        </r>
      </text>
    </comment>
    <comment ref="C156" authorId="0" shapeId="0" xr:uid="{E77A9AA2-CF51-41D3-9F65-DC9990148D0C}">
      <text>
        <r>
          <rPr>
            <sz val="8"/>
            <color indexed="81"/>
            <rFont val="arial"/>
            <family val="2"/>
          </rPr>
          <t>not available for publication</t>
        </r>
      </text>
    </comment>
    <comment ref="B159" authorId="0" shapeId="0" xr:uid="{566920FC-935D-4193-9E58-EADDBB733E62}">
      <text>
        <r>
          <rPr>
            <sz val="8"/>
            <color indexed="81"/>
            <rFont val="arial"/>
            <family val="2"/>
          </rPr>
          <t>not available for publication</t>
        </r>
      </text>
    </comment>
    <comment ref="E159" authorId="0" shapeId="0" xr:uid="{C64CFC75-481B-48BE-9AD5-F942911F5300}">
      <text>
        <r>
          <rPr>
            <sz val="8"/>
            <color indexed="81"/>
            <rFont val="arial"/>
            <family val="2"/>
          </rPr>
          <t>not available for publication</t>
        </r>
      </text>
    </comment>
    <comment ref="K159" authorId="0" shapeId="0" xr:uid="{3BDFD23F-6DD1-4125-8D80-E2B22A19B96F}">
      <text>
        <r>
          <rPr>
            <sz val="8"/>
            <color indexed="81"/>
            <rFont val="arial"/>
            <family val="2"/>
          </rPr>
          <t>not available for publication</t>
        </r>
      </text>
    </comment>
    <comment ref="N159" authorId="0" shapeId="0" xr:uid="{8708F39B-742F-49F1-A8A7-077E38796100}">
      <text>
        <r>
          <rPr>
            <sz val="8"/>
            <color indexed="81"/>
            <rFont val="arial"/>
            <family val="2"/>
          </rPr>
          <t>not available for publication</t>
        </r>
      </text>
    </comment>
    <comment ref="E160" authorId="0" shapeId="0" xr:uid="{A41C01C9-4464-4F1C-9E26-8C944FB30EFA}">
      <text>
        <r>
          <rPr>
            <sz val="8"/>
            <color indexed="81"/>
            <rFont val="arial"/>
            <family val="2"/>
          </rPr>
          <t>not available for publication</t>
        </r>
      </text>
    </comment>
    <comment ref="N160" authorId="0" shapeId="0" xr:uid="{387CE749-D1F7-4C2B-8A12-1DDEE0F4475E}">
      <text>
        <r>
          <rPr>
            <sz val="8"/>
            <color indexed="81"/>
            <rFont val="arial"/>
            <family val="2"/>
          </rPr>
          <t>not available for publication</t>
        </r>
      </text>
    </comment>
    <comment ref="E161" authorId="0" shapeId="0" xr:uid="{F4507D1F-608B-4684-8C9D-93FB67583C06}">
      <text>
        <r>
          <rPr>
            <sz val="8"/>
            <color indexed="81"/>
            <rFont val="arial"/>
            <family val="2"/>
          </rPr>
          <t>not available for publication</t>
        </r>
      </text>
    </comment>
    <comment ref="N161" authorId="0" shapeId="0" xr:uid="{5716017F-9E8F-4042-87BB-3C1DDB5F45A7}">
      <text>
        <r>
          <rPr>
            <sz val="8"/>
            <color indexed="81"/>
            <rFont val="arial"/>
            <family val="2"/>
          </rPr>
          <t>not available for publication</t>
        </r>
      </text>
    </comment>
    <comment ref="B163" authorId="0" shapeId="0" xr:uid="{14B4A8DD-1822-4A1A-B5C8-418801013B5C}">
      <text>
        <r>
          <rPr>
            <sz val="8"/>
            <color indexed="81"/>
            <rFont val="arial"/>
            <family val="2"/>
          </rPr>
          <t>not available for publication</t>
        </r>
      </text>
    </comment>
    <comment ref="E163" authorId="0" shapeId="0" xr:uid="{2C48B55D-6088-46F6-9C70-50CD813FFD02}">
      <text>
        <r>
          <rPr>
            <sz val="8"/>
            <color indexed="81"/>
            <rFont val="arial"/>
            <family val="2"/>
          </rPr>
          <t>not available for publication</t>
        </r>
      </text>
    </comment>
    <comment ref="G163" authorId="0" shapeId="0" xr:uid="{04B11C11-6F93-499F-9D7C-2E3E72073FF0}">
      <text>
        <r>
          <rPr>
            <sz val="8"/>
            <color indexed="81"/>
            <rFont val="arial"/>
            <family val="2"/>
          </rPr>
          <t>not available for publication</t>
        </r>
      </text>
    </comment>
    <comment ref="K163" authorId="0" shapeId="0" xr:uid="{B44197CE-6005-4C7B-80A6-9948DED59D15}">
      <text>
        <r>
          <rPr>
            <sz val="8"/>
            <color indexed="81"/>
            <rFont val="arial"/>
            <family val="2"/>
          </rPr>
          <t>not available for publication</t>
        </r>
      </text>
    </comment>
    <comment ref="N163" authorId="0" shapeId="0" xr:uid="{AB053D61-A2C4-48F2-897F-C9795B3465C5}">
      <text>
        <r>
          <rPr>
            <sz val="8"/>
            <color indexed="81"/>
            <rFont val="arial"/>
            <family val="2"/>
          </rPr>
          <t>not available for publication</t>
        </r>
      </text>
    </comment>
    <comment ref="P163" authorId="0" shapeId="0" xr:uid="{6A5B10B9-F83B-4D2D-B08B-214AADDC293A}">
      <text>
        <r>
          <rPr>
            <sz val="8"/>
            <color indexed="81"/>
            <rFont val="arial"/>
            <family val="2"/>
          </rPr>
          <t>not available for publication</t>
        </r>
      </text>
    </comment>
    <comment ref="C164" authorId="0" shapeId="0" xr:uid="{BE815E08-0476-4593-912A-42AE4BB00FEB}">
      <text>
        <r>
          <rPr>
            <sz val="8"/>
            <color indexed="81"/>
            <rFont val="arial"/>
            <family val="2"/>
          </rPr>
          <t>not available for publication</t>
        </r>
      </text>
    </comment>
    <comment ref="F164" authorId="0" shapeId="0" xr:uid="{A97E772A-1B2A-4AE5-8CD5-5525833F517A}">
      <text>
        <r>
          <rPr>
            <sz val="8"/>
            <color indexed="81"/>
            <rFont val="arial"/>
            <family val="2"/>
          </rPr>
          <t>not available for publication</t>
        </r>
      </text>
    </comment>
    <comment ref="H164" authorId="0" shapeId="0" xr:uid="{5A431220-7AC9-4ACF-8634-B244E9A1E698}">
      <text>
        <r>
          <rPr>
            <sz val="8"/>
            <color indexed="81"/>
            <rFont val="arial"/>
            <family val="2"/>
          </rPr>
          <t>not available for publication</t>
        </r>
      </text>
    </comment>
    <comment ref="Q164" authorId="0" shapeId="0" xr:uid="{BA40AB65-4404-4F3A-A1FA-521CA26A033A}">
      <text>
        <r>
          <rPr>
            <sz val="8"/>
            <color indexed="81"/>
            <rFont val="arial"/>
            <family val="2"/>
          </rPr>
          <t>not available for publication</t>
        </r>
      </text>
    </comment>
    <comment ref="B165" authorId="0" shapeId="0" xr:uid="{28FA0EF7-D640-454E-BE01-53DA236CD1DB}">
      <text>
        <r>
          <rPr>
            <sz val="8"/>
            <color indexed="81"/>
            <rFont val="arial"/>
            <family val="2"/>
          </rPr>
          <t>not available for publication</t>
        </r>
      </text>
    </comment>
    <comment ref="E165" authorId="0" shapeId="0" xr:uid="{D6C9A358-BB43-45FC-8BD7-78B2971D74F5}">
      <text>
        <r>
          <rPr>
            <sz val="8"/>
            <color indexed="81"/>
            <rFont val="arial"/>
            <family val="2"/>
          </rPr>
          <t>not available for publication</t>
        </r>
      </text>
    </comment>
    <comment ref="K165" authorId="0" shapeId="0" xr:uid="{785B9C32-38B1-4E9E-9D24-883D3884BB88}">
      <text>
        <r>
          <rPr>
            <sz val="8"/>
            <color indexed="81"/>
            <rFont val="arial"/>
            <family val="2"/>
          </rPr>
          <t>not available for publication</t>
        </r>
      </text>
    </comment>
    <comment ref="N165" authorId="0" shapeId="0" xr:uid="{8EB2B66A-D3C9-4C8C-B448-7B2CFCA520C5}">
      <text>
        <r>
          <rPr>
            <sz val="8"/>
            <color indexed="81"/>
            <rFont val="arial"/>
            <family val="2"/>
          </rPr>
          <t>not available for publication</t>
        </r>
      </text>
    </comment>
    <comment ref="B167" authorId="0" shapeId="0" xr:uid="{A5B64A88-539C-4B77-BA58-3729F6C10359}">
      <text>
        <r>
          <rPr>
            <sz val="8"/>
            <color indexed="81"/>
            <rFont val="arial"/>
            <family val="2"/>
          </rPr>
          <t>Not applicable</t>
        </r>
        <r>
          <rPr>
            <sz val="9"/>
            <color indexed="81"/>
            <rFont val="Tahoma"/>
            <charset val="1"/>
          </rPr>
          <t xml:space="preserve">
</t>
        </r>
      </text>
    </comment>
    <comment ref="C167" authorId="0" shapeId="0" xr:uid="{4EFEE641-53A3-417C-83E0-8ADB5EDC0CFE}">
      <text>
        <r>
          <rPr>
            <sz val="8"/>
            <color indexed="81"/>
            <rFont val="arial"/>
            <family val="2"/>
          </rPr>
          <t>Not applicable</t>
        </r>
        <r>
          <rPr>
            <sz val="9"/>
            <color indexed="81"/>
            <rFont val="Tahoma"/>
            <charset val="1"/>
          </rPr>
          <t xml:space="preserve">
</t>
        </r>
      </text>
    </comment>
    <comment ref="D167" authorId="0" shapeId="0" xr:uid="{D65237C8-90E8-4784-9E92-E1A13916023F}">
      <text>
        <r>
          <rPr>
            <sz val="8"/>
            <color indexed="81"/>
            <rFont val="arial"/>
            <family val="2"/>
          </rPr>
          <t>Not applicable</t>
        </r>
        <r>
          <rPr>
            <sz val="9"/>
            <color indexed="81"/>
            <rFont val="Tahoma"/>
            <charset val="1"/>
          </rPr>
          <t xml:space="preserve">
</t>
        </r>
      </text>
    </comment>
    <comment ref="E167" authorId="0" shapeId="0" xr:uid="{3B2EBFD6-F2CE-4736-A79C-80DB2007184B}">
      <text>
        <r>
          <rPr>
            <sz val="8"/>
            <color indexed="81"/>
            <rFont val="arial"/>
            <family val="2"/>
          </rPr>
          <t>Not applicable</t>
        </r>
        <r>
          <rPr>
            <sz val="9"/>
            <color indexed="81"/>
            <rFont val="Tahoma"/>
            <charset val="1"/>
          </rPr>
          <t xml:space="preserve">
</t>
        </r>
      </text>
    </comment>
    <comment ref="F167" authorId="0" shapeId="0" xr:uid="{B50460FC-B70E-4476-8EC8-84A686569DA3}">
      <text>
        <r>
          <rPr>
            <sz val="8"/>
            <color indexed="81"/>
            <rFont val="arial"/>
            <family val="2"/>
          </rPr>
          <t>Not applicable</t>
        </r>
        <r>
          <rPr>
            <sz val="9"/>
            <color indexed="81"/>
            <rFont val="Tahoma"/>
            <charset val="1"/>
          </rPr>
          <t xml:space="preserve">
</t>
        </r>
      </text>
    </comment>
    <comment ref="G167" authorId="0" shapeId="0" xr:uid="{626E44EF-2E06-4546-9B15-92850491F573}">
      <text>
        <r>
          <rPr>
            <sz val="8"/>
            <color indexed="81"/>
            <rFont val="arial"/>
            <family val="2"/>
          </rPr>
          <t>Not applicable</t>
        </r>
        <r>
          <rPr>
            <sz val="9"/>
            <color indexed="81"/>
            <rFont val="Tahoma"/>
            <charset val="1"/>
          </rPr>
          <t xml:space="preserve">
</t>
        </r>
      </text>
    </comment>
    <comment ref="H167" authorId="0" shapeId="0" xr:uid="{09E3AD2E-BE43-4C91-824A-0E2DCEB46B4F}">
      <text>
        <r>
          <rPr>
            <sz val="8"/>
            <color indexed="81"/>
            <rFont val="arial"/>
            <family val="2"/>
          </rPr>
          <t>Not applicable</t>
        </r>
        <r>
          <rPr>
            <sz val="9"/>
            <color indexed="81"/>
            <rFont val="Tahoma"/>
            <charset val="1"/>
          </rPr>
          <t xml:space="preserve">
</t>
        </r>
      </text>
    </comment>
    <comment ref="I167" authorId="0" shapeId="0" xr:uid="{2CF4E536-E3B7-41F5-8F1F-77B8CB1674EE}">
      <text>
        <r>
          <rPr>
            <sz val="8"/>
            <color indexed="81"/>
            <rFont val="arial"/>
            <family val="2"/>
          </rPr>
          <t>Not applicable</t>
        </r>
        <r>
          <rPr>
            <sz val="9"/>
            <color indexed="81"/>
            <rFont val="Tahoma"/>
            <charset val="1"/>
          </rPr>
          <t xml:space="preserve">
</t>
        </r>
      </text>
    </comment>
    <comment ref="K167" authorId="0" shapeId="0" xr:uid="{4390B99E-32EF-470F-910D-C7D33C531D9B}">
      <text>
        <r>
          <rPr>
            <sz val="8"/>
            <color indexed="81"/>
            <rFont val="arial"/>
            <family val="2"/>
          </rPr>
          <t>Not applicable</t>
        </r>
        <r>
          <rPr>
            <sz val="9"/>
            <color indexed="81"/>
            <rFont val="Tahoma"/>
            <charset val="1"/>
          </rPr>
          <t xml:space="preserve">
</t>
        </r>
      </text>
    </comment>
    <comment ref="L167" authorId="0" shapeId="0" xr:uid="{F6D1B317-BD29-4F0C-AD41-495D9684EAA3}">
      <text>
        <r>
          <rPr>
            <sz val="8"/>
            <color indexed="81"/>
            <rFont val="arial"/>
            <family val="2"/>
          </rPr>
          <t>Not applicable</t>
        </r>
        <r>
          <rPr>
            <sz val="9"/>
            <color indexed="81"/>
            <rFont val="Tahoma"/>
            <charset val="1"/>
          </rPr>
          <t xml:space="preserve">
</t>
        </r>
      </text>
    </comment>
    <comment ref="M167" authorId="0" shapeId="0" xr:uid="{9058B9C2-7DD2-45C6-9219-B3DA8218E55A}">
      <text>
        <r>
          <rPr>
            <sz val="8"/>
            <color indexed="81"/>
            <rFont val="arial"/>
            <family val="2"/>
          </rPr>
          <t>Not applicable</t>
        </r>
        <r>
          <rPr>
            <sz val="9"/>
            <color indexed="81"/>
            <rFont val="Tahoma"/>
            <charset val="1"/>
          </rPr>
          <t xml:space="preserve">
</t>
        </r>
      </text>
    </comment>
    <comment ref="N167" authorId="0" shapeId="0" xr:uid="{E48F51EE-C40F-4F76-B27D-5A4E83957C56}">
      <text>
        <r>
          <rPr>
            <sz val="8"/>
            <color indexed="81"/>
            <rFont val="arial"/>
            <family val="2"/>
          </rPr>
          <t>Not applicable</t>
        </r>
        <r>
          <rPr>
            <sz val="9"/>
            <color indexed="81"/>
            <rFont val="Tahoma"/>
            <charset val="1"/>
          </rPr>
          <t xml:space="preserve">
</t>
        </r>
      </text>
    </comment>
    <comment ref="O167" authorId="0" shapeId="0" xr:uid="{0D192D0B-390B-43B4-8392-73CCD0926429}">
      <text>
        <r>
          <rPr>
            <sz val="8"/>
            <color indexed="81"/>
            <rFont val="arial"/>
            <family val="2"/>
          </rPr>
          <t>Not applicable</t>
        </r>
        <r>
          <rPr>
            <sz val="9"/>
            <color indexed="81"/>
            <rFont val="Tahoma"/>
            <charset val="1"/>
          </rPr>
          <t xml:space="preserve">
</t>
        </r>
      </text>
    </comment>
    <comment ref="P167" authorId="0" shapeId="0" xr:uid="{0C965C2E-2A18-4976-8EBD-63024379F48F}">
      <text>
        <r>
          <rPr>
            <sz val="8"/>
            <color indexed="81"/>
            <rFont val="arial"/>
            <family val="2"/>
          </rPr>
          <t>Not applicable</t>
        </r>
        <r>
          <rPr>
            <sz val="9"/>
            <color indexed="81"/>
            <rFont val="Tahoma"/>
            <charset val="1"/>
          </rPr>
          <t xml:space="preserve">
</t>
        </r>
      </text>
    </comment>
    <comment ref="Q167" authorId="0" shapeId="0" xr:uid="{4BA5765F-717B-4EB3-97EF-C03C9E123F7D}">
      <text>
        <r>
          <rPr>
            <sz val="8"/>
            <color indexed="81"/>
            <rFont val="arial"/>
            <family val="2"/>
          </rPr>
          <t>Not applicable</t>
        </r>
        <r>
          <rPr>
            <sz val="9"/>
            <color indexed="81"/>
            <rFont val="Tahoma"/>
            <charset val="1"/>
          </rPr>
          <t xml:space="preserve">
</t>
        </r>
      </text>
    </comment>
    <comment ref="R167" authorId="0" shapeId="0" xr:uid="{E9933875-2774-4564-996A-100029B5E748}">
      <text>
        <r>
          <rPr>
            <sz val="8"/>
            <color indexed="81"/>
            <rFont val="arial"/>
            <family val="2"/>
          </rPr>
          <t>Not applicable</t>
        </r>
        <r>
          <rPr>
            <sz val="9"/>
            <color indexed="81"/>
            <rFont val="Tahoma"/>
            <charset val="1"/>
          </rPr>
          <t xml:space="preserve">
</t>
        </r>
      </text>
    </comment>
    <comment ref="B168" authorId="0" shapeId="0" xr:uid="{578B6C1E-5EC2-4DE0-87F2-60C415E8607D}">
      <text>
        <r>
          <rPr>
            <sz val="8"/>
            <color indexed="81"/>
            <rFont val="arial"/>
            <family val="2"/>
          </rPr>
          <t>Not applicable</t>
        </r>
        <r>
          <rPr>
            <sz val="9"/>
            <color indexed="81"/>
            <rFont val="Tahoma"/>
            <charset val="1"/>
          </rPr>
          <t xml:space="preserve">
</t>
        </r>
      </text>
    </comment>
    <comment ref="C168" authorId="0" shapeId="0" xr:uid="{A9BA9E63-CFDE-4373-BB21-16D72B515F1B}">
      <text>
        <r>
          <rPr>
            <sz val="8"/>
            <color indexed="81"/>
            <rFont val="arial"/>
            <family val="2"/>
          </rPr>
          <t>Not applicable</t>
        </r>
        <r>
          <rPr>
            <sz val="9"/>
            <color indexed="81"/>
            <rFont val="Tahoma"/>
            <charset val="1"/>
          </rPr>
          <t xml:space="preserve">
</t>
        </r>
      </text>
    </comment>
    <comment ref="D168" authorId="0" shapeId="0" xr:uid="{021EDA56-549A-48C0-A82A-290D9E093EA6}">
      <text>
        <r>
          <rPr>
            <sz val="8"/>
            <color indexed="81"/>
            <rFont val="arial"/>
            <family val="2"/>
          </rPr>
          <t>Not applicable</t>
        </r>
        <r>
          <rPr>
            <sz val="9"/>
            <color indexed="81"/>
            <rFont val="Tahoma"/>
            <charset val="1"/>
          </rPr>
          <t xml:space="preserve">
</t>
        </r>
      </text>
    </comment>
    <comment ref="E168" authorId="0" shapeId="0" xr:uid="{C2070CCD-D0DC-47E2-B8B4-51062E6A3418}">
      <text>
        <r>
          <rPr>
            <sz val="8"/>
            <color indexed="81"/>
            <rFont val="arial"/>
            <family val="2"/>
          </rPr>
          <t>Not applicable</t>
        </r>
        <r>
          <rPr>
            <sz val="9"/>
            <color indexed="81"/>
            <rFont val="Tahoma"/>
            <charset val="1"/>
          </rPr>
          <t xml:space="preserve">
</t>
        </r>
      </text>
    </comment>
    <comment ref="F168" authorId="0" shapeId="0" xr:uid="{07315493-10E7-420A-BF99-984A1FA1CC31}">
      <text>
        <r>
          <rPr>
            <sz val="8"/>
            <color indexed="81"/>
            <rFont val="arial"/>
            <family val="2"/>
          </rPr>
          <t>Not applicable</t>
        </r>
        <r>
          <rPr>
            <sz val="9"/>
            <color indexed="81"/>
            <rFont val="Tahoma"/>
            <charset val="1"/>
          </rPr>
          <t xml:space="preserve">
</t>
        </r>
      </text>
    </comment>
    <comment ref="G168" authorId="0" shapeId="0" xr:uid="{81ACCE33-12F5-4751-840B-9F7B9F204998}">
      <text>
        <r>
          <rPr>
            <sz val="8"/>
            <color indexed="81"/>
            <rFont val="arial"/>
            <family val="2"/>
          </rPr>
          <t>Not applicable</t>
        </r>
        <r>
          <rPr>
            <sz val="9"/>
            <color indexed="81"/>
            <rFont val="Tahoma"/>
            <charset val="1"/>
          </rPr>
          <t xml:space="preserve">
</t>
        </r>
      </text>
    </comment>
    <comment ref="H168" authorId="0" shapeId="0" xr:uid="{141C473E-7834-44F6-AC76-1DB278638B64}">
      <text>
        <r>
          <rPr>
            <sz val="8"/>
            <color indexed="81"/>
            <rFont val="arial"/>
            <family val="2"/>
          </rPr>
          <t>Not applicable</t>
        </r>
        <r>
          <rPr>
            <sz val="9"/>
            <color indexed="81"/>
            <rFont val="Tahoma"/>
            <charset val="1"/>
          </rPr>
          <t xml:space="preserve">
</t>
        </r>
      </text>
    </comment>
    <comment ref="I168" authorId="0" shapeId="0" xr:uid="{5C01056A-2CF3-4B75-B704-7A0F7CD32F64}">
      <text>
        <r>
          <rPr>
            <sz val="8"/>
            <color indexed="81"/>
            <rFont val="arial"/>
            <family val="2"/>
          </rPr>
          <t>Not applicable</t>
        </r>
        <r>
          <rPr>
            <sz val="9"/>
            <color indexed="81"/>
            <rFont val="Tahoma"/>
            <charset val="1"/>
          </rPr>
          <t xml:space="preserve">
</t>
        </r>
      </text>
    </comment>
    <comment ref="K168" authorId="0" shapeId="0" xr:uid="{057F9672-9FC2-4328-AD26-C368CD415F0C}">
      <text>
        <r>
          <rPr>
            <sz val="8"/>
            <color indexed="81"/>
            <rFont val="arial"/>
            <family val="2"/>
          </rPr>
          <t>Not applicable</t>
        </r>
        <r>
          <rPr>
            <sz val="9"/>
            <color indexed="81"/>
            <rFont val="Tahoma"/>
            <charset val="1"/>
          </rPr>
          <t xml:space="preserve">
</t>
        </r>
      </text>
    </comment>
    <comment ref="L168" authorId="0" shapeId="0" xr:uid="{422AF318-D1A7-4757-9960-59B69EBAFA0E}">
      <text>
        <r>
          <rPr>
            <sz val="8"/>
            <color indexed="81"/>
            <rFont val="arial"/>
            <family val="2"/>
          </rPr>
          <t>Not applicable</t>
        </r>
        <r>
          <rPr>
            <sz val="9"/>
            <color indexed="81"/>
            <rFont val="Tahoma"/>
            <charset val="1"/>
          </rPr>
          <t xml:space="preserve">
</t>
        </r>
      </text>
    </comment>
    <comment ref="M168" authorId="0" shapeId="0" xr:uid="{4F0BC0A8-2640-4DDE-B1A7-521254DE2F49}">
      <text>
        <r>
          <rPr>
            <sz val="8"/>
            <color indexed="81"/>
            <rFont val="arial"/>
            <family val="2"/>
          </rPr>
          <t>Not applicable</t>
        </r>
        <r>
          <rPr>
            <sz val="9"/>
            <color indexed="81"/>
            <rFont val="Tahoma"/>
            <charset val="1"/>
          </rPr>
          <t xml:space="preserve">
</t>
        </r>
      </text>
    </comment>
    <comment ref="N168" authorId="0" shapeId="0" xr:uid="{9A365164-2A1F-4462-8A25-7003F129D134}">
      <text>
        <r>
          <rPr>
            <sz val="8"/>
            <color indexed="81"/>
            <rFont val="arial"/>
            <family val="2"/>
          </rPr>
          <t>Not applicable</t>
        </r>
        <r>
          <rPr>
            <sz val="9"/>
            <color indexed="81"/>
            <rFont val="Tahoma"/>
            <charset val="1"/>
          </rPr>
          <t xml:space="preserve">
</t>
        </r>
      </text>
    </comment>
    <comment ref="O168" authorId="0" shapeId="0" xr:uid="{80FC8A8B-54EF-4823-BB8E-B9BC573A402F}">
      <text>
        <r>
          <rPr>
            <sz val="8"/>
            <color indexed="81"/>
            <rFont val="arial"/>
            <family val="2"/>
          </rPr>
          <t>Not applicable</t>
        </r>
        <r>
          <rPr>
            <sz val="9"/>
            <color indexed="81"/>
            <rFont val="Tahoma"/>
            <charset val="1"/>
          </rPr>
          <t xml:space="preserve">
</t>
        </r>
      </text>
    </comment>
    <comment ref="P168" authorId="0" shapeId="0" xr:uid="{663293D4-0374-4B45-AEEB-BDDBB2F28ED9}">
      <text>
        <r>
          <rPr>
            <sz val="8"/>
            <color indexed="81"/>
            <rFont val="arial"/>
            <family val="2"/>
          </rPr>
          <t>Not applicable</t>
        </r>
        <r>
          <rPr>
            <sz val="9"/>
            <color indexed="81"/>
            <rFont val="Tahoma"/>
            <charset val="1"/>
          </rPr>
          <t xml:space="preserve">
</t>
        </r>
      </text>
    </comment>
    <comment ref="Q168" authorId="0" shapeId="0" xr:uid="{2EE92338-A8B2-4BD9-A9AD-004638CEC8D3}">
      <text>
        <r>
          <rPr>
            <sz val="8"/>
            <color indexed="81"/>
            <rFont val="arial"/>
            <family val="2"/>
          </rPr>
          <t>Not applicable</t>
        </r>
        <r>
          <rPr>
            <sz val="9"/>
            <color indexed="81"/>
            <rFont val="Tahoma"/>
            <charset val="1"/>
          </rPr>
          <t xml:space="preserve">
</t>
        </r>
      </text>
    </comment>
    <comment ref="R168" authorId="0" shapeId="0" xr:uid="{1E35EB09-D9C9-4511-91A4-7E98FFFC7299}">
      <text>
        <r>
          <rPr>
            <sz val="8"/>
            <color indexed="81"/>
            <rFont val="arial"/>
            <family val="2"/>
          </rPr>
          <t>Not applicable</t>
        </r>
        <r>
          <rPr>
            <sz val="9"/>
            <color indexed="81"/>
            <rFont val="Tahoma"/>
            <charset val="1"/>
          </rPr>
          <t xml:space="preserve">
</t>
        </r>
      </text>
    </comment>
    <comment ref="B169" authorId="0" shapeId="0" xr:uid="{59A506B6-E5B1-4017-858B-91CB65A3074C}">
      <text>
        <r>
          <rPr>
            <sz val="8"/>
            <color indexed="81"/>
            <rFont val="arial"/>
            <family val="2"/>
          </rPr>
          <t>not available for publication</t>
        </r>
      </text>
    </comment>
    <comment ref="K169" authorId="0" shapeId="0" xr:uid="{CC2AE766-570A-4A66-809A-FCC3DB556268}">
      <text>
        <r>
          <rPr>
            <sz val="8"/>
            <color indexed="81"/>
            <rFont val="arial"/>
            <family val="2"/>
          </rPr>
          <t>not available for publication</t>
        </r>
      </text>
    </comment>
    <comment ref="A170" authorId="3" shapeId="0" xr:uid="{E1433AD4-9F74-4493-A962-EA68DBE601E2}">
      <text>
        <r>
          <rPr>
            <sz val="8"/>
            <color indexed="81"/>
            <rFont val="arial"/>
            <family val="2"/>
          </rPr>
          <t>Includes 'Level not determined'.</t>
        </r>
      </text>
    </comment>
    <comment ref="E179" authorId="0" shapeId="0" xr:uid="{2235E3D9-76A8-441A-8729-26DCBA241862}">
      <text>
        <r>
          <rPr>
            <sz val="8"/>
            <color indexed="81"/>
            <rFont val="arial"/>
            <family val="2"/>
          </rPr>
          <t>not available for publication</t>
        </r>
      </text>
    </comment>
    <comment ref="N179" authorId="0" shapeId="0" xr:uid="{23C9842A-E35F-48E8-BE05-E8052DD07C95}">
      <text>
        <r>
          <rPr>
            <sz val="8"/>
            <color indexed="81"/>
            <rFont val="arial"/>
            <family val="2"/>
          </rPr>
          <t>not available for publication</t>
        </r>
      </text>
    </comment>
    <comment ref="A184" authorId="0" shapeId="0" xr:uid="{13C3D086-9BEB-4CBF-86F6-B84D4B65F6B9}">
      <text>
        <r>
          <rPr>
            <sz val="8"/>
            <color indexed="81"/>
            <rFont val="arial"/>
            <family val="2"/>
          </rPr>
          <t>Includes 'Postgraduate Degree', 'Graduate Diploma' and 'Graduate Certificate' levels.</t>
        </r>
      </text>
    </comment>
    <comment ref="B185" authorId="0" shapeId="0" xr:uid="{6E773C40-AA20-4B12-B45B-BEDF2F998488}">
      <text>
        <r>
          <rPr>
            <sz val="8"/>
            <color indexed="81"/>
            <rFont val="arial"/>
            <family val="2"/>
          </rPr>
          <t>not available for publication</t>
        </r>
      </text>
    </comment>
    <comment ref="K185" authorId="0" shapeId="0" xr:uid="{DA9E8B4E-DE7D-4527-861C-71323F61A4BA}">
      <text>
        <r>
          <rPr>
            <sz val="8"/>
            <color indexed="81"/>
            <rFont val="arial"/>
            <family val="2"/>
          </rPr>
          <t>not available for publication</t>
        </r>
      </text>
    </comment>
    <comment ref="B188" authorId="0" shapeId="0" xr:uid="{FAE8118E-6D9A-419D-9B63-8B31255E5734}">
      <text>
        <r>
          <rPr>
            <sz val="8"/>
            <color indexed="81"/>
            <rFont val="arial"/>
            <family val="2"/>
          </rPr>
          <t>not available for publication</t>
        </r>
      </text>
    </comment>
    <comment ref="E188" authorId="0" shapeId="0" xr:uid="{CC111C3D-3A89-4AEF-A4F6-C20D0897DA46}">
      <text>
        <r>
          <rPr>
            <sz val="8"/>
            <color indexed="81"/>
            <rFont val="arial"/>
            <family val="2"/>
          </rPr>
          <t>not available for publication</t>
        </r>
      </text>
    </comment>
    <comment ref="K188" authorId="0" shapeId="0" xr:uid="{B3B02DFA-1C26-473F-9AA4-F09FDCBB1A8B}">
      <text>
        <r>
          <rPr>
            <sz val="8"/>
            <color indexed="81"/>
            <rFont val="arial"/>
            <family val="2"/>
          </rPr>
          <t>not available for publication</t>
        </r>
      </text>
    </comment>
    <comment ref="N188" authorId="0" shapeId="0" xr:uid="{C10518B3-FDAF-4A6D-910E-C3E5F2F1F277}">
      <text>
        <r>
          <rPr>
            <sz val="8"/>
            <color indexed="81"/>
            <rFont val="arial"/>
            <family val="2"/>
          </rPr>
          <t>not available for publication</t>
        </r>
      </text>
    </comment>
    <comment ref="B189" authorId="0" shapeId="0" xr:uid="{4B9B36FC-843C-413C-A500-3703B0063849}">
      <text>
        <r>
          <rPr>
            <sz val="8"/>
            <color indexed="81"/>
            <rFont val="arial"/>
            <family val="2"/>
          </rPr>
          <t>not available for publication</t>
        </r>
      </text>
    </comment>
    <comment ref="A190" authorId="0" shapeId="0" xr:uid="{32F01B30-0AC1-449F-B56E-C5DF7A584FE4}">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90" authorId="0" shapeId="0" xr:uid="{D6BC44AA-E167-423A-8B1F-E8EC452BB2B2}">
      <text>
        <r>
          <rPr>
            <sz val="8"/>
            <color indexed="81"/>
            <rFont val="arial"/>
            <family val="2"/>
          </rPr>
          <t>not available for publication</t>
        </r>
      </text>
    </comment>
    <comment ref="K190" authorId="0" shapeId="0" xr:uid="{7D28C413-FDA4-49F3-B6B1-0F85E7360941}">
      <text>
        <r>
          <rPr>
            <sz val="8"/>
            <color indexed="81"/>
            <rFont val="arial"/>
            <family val="2"/>
          </rPr>
          <t>not available for publication</t>
        </r>
      </text>
    </comment>
    <comment ref="N190" authorId="0" shapeId="0" xr:uid="{58E26C84-E266-48A8-AD58-0FDB7C1BFEC5}">
      <text>
        <r>
          <rPr>
            <sz val="8"/>
            <color indexed="81"/>
            <rFont val="arial"/>
            <family val="2"/>
          </rPr>
          <t>not available for publication</t>
        </r>
      </text>
    </comment>
    <comment ref="B198" authorId="0" shapeId="0" xr:uid="{A261CBD5-D40F-4FA2-8CBD-8557261263FE}">
      <text>
        <r>
          <rPr>
            <sz val="8"/>
            <color indexed="81"/>
            <rFont val="arial"/>
            <family val="2"/>
          </rPr>
          <t>not available for publication</t>
        </r>
      </text>
    </comment>
    <comment ref="E198" authorId="0" shapeId="0" xr:uid="{32F8E5EB-1ABB-4802-9268-46B26D0B3A0F}">
      <text>
        <r>
          <rPr>
            <sz val="8"/>
            <color indexed="81"/>
            <rFont val="arial"/>
            <family val="2"/>
          </rPr>
          <t>not available for publication</t>
        </r>
      </text>
    </comment>
    <comment ref="N198" authorId="0" shapeId="0" xr:uid="{78868D29-1015-4D7B-A61B-9E4973D5BF50}">
      <text>
        <r>
          <rPr>
            <sz val="8"/>
            <color indexed="81"/>
            <rFont val="arial"/>
            <family val="2"/>
          </rPr>
          <t>not available for publication</t>
        </r>
      </text>
    </comment>
    <comment ref="B201" authorId="0" shapeId="0" xr:uid="{71B5565A-438C-4147-B82E-E7C3ACE10740}">
      <text>
        <r>
          <rPr>
            <sz val="8"/>
            <color indexed="81"/>
            <rFont val="arial"/>
            <family val="2"/>
          </rPr>
          <t>not available for publication</t>
        </r>
      </text>
    </comment>
    <comment ref="K201" authorId="0" shapeId="0" xr:uid="{7EC80510-F33A-45E9-AC5C-104D9AD56690}">
      <text>
        <r>
          <rPr>
            <sz val="8"/>
            <color indexed="81"/>
            <rFont val="arial"/>
            <family val="2"/>
          </rPr>
          <t>not available for publication</t>
        </r>
      </text>
    </comment>
    <comment ref="C210" authorId="0" shapeId="0" xr:uid="{7F943830-4152-4786-8061-1C4BFCCC3CA3}">
      <text>
        <r>
          <rPr>
            <sz val="8"/>
            <color indexed="81"/>
            <rFont val="arial"/>
            <family val="2"/>
          </rPr>
          <t>not available for publication</t>
        </r>
      </text>
    </comment>
    <comment ref="B213" authorId="0" shapeId="0" xr:uid="{D9091186-50B5-4E8E-B85B-7388B88B656C}">
      <text>
        <r>
          <rPr>
            <sz val="8"/>
            <color indexed="81"/>
            <rFont val="arial"/>
            <family val="2"/>
          </rPr>
          <t>not available for publication</t>
        </r>
      </text>
    </comment>
    <comment ref="E213" authorId="0" shapeId="0" xr:uid="{CCBE8E88-5C84-4526-96E6-B0069E7E1A7B}">
      <text>
        <r>
          <rPr>
            <sz val="8"/>
            <color indexed="81"/>
            <rFont val="arial"/>
            <family val="2"/>
          </rPr>
          <t>not available for publication</t>
        </r>
      </text>
    </comment>
    <comment ref="K213" authorId="0" shapeId="0" xr:uid="{8ED11987-3EE4-47CC-BA5F-136CF846A99F}">
      <text>
        <r>
          <rPr>
            <sz val="8"/>
            <color indexed="81"/>
            <rFont val="arial"/>
            <family val="2"/>
          </rPr>
          <t>not available for publication</t>
        </r>
      </text>
    </comment>
    <comment ref="N213" authorId="0" shapeId="0" xr:uid="{B45CC293-4843-4A31-A6A0-F4A167D1B5E5}">
      <text>
        <r>
          <rPr>
            <sz val="8"/>
            <color indexed="81"/>
            <rFont val="arial"/>
            <family val="2"/>
          </rPr>
          <t>not available for publication</t>
        </r>
      </text>
    </comment>
    <comment ref="E214" authorId="0" shapeId="0" xr:uid="{E1D3D86C-AF7D-4B92-9753-66DB52365F09}">
      <text>
        <r>
          <rPr>
            <sz val="8"/>
            <color indexed="81"/>
            <rFont val="arial"/>
            <family val="2"/>
          </rPr>
          <t>not available for publication</t>
        </r>
      </text>
    </comment>
    <comment ref="N214" authorId="0" shapeId="0" xr:uid="{DB7795DB-EE0B-4C84-8C8B-ABACAA9B873D}">
      <text>
        <r>
          <rPr>
            <sz val="8"/>
            <color indexed="81"/>
            <rFont val="arial"/>
            <family val="2"/>
          </rPr>
          <t>not available for publication</t>
        </r>
      </text>
    </comment>
    <comment ref="E215" authorId="0" shapeId="0" xr:uid="{F84EADCB-09CA-4758-A03D-4B14668F04A4}">
      <text>
        <r>
          <rPr>
            <sz val="8"/>
            <color indexed="81"/>
            <rFont val="arial"/>
            <family val="2"/>
          </rPr>
          <t>not available for publication</t>
        </r>
      </text>
    </comment>
    <comment ref="N215" authorId="0" shapeId="0" xr:uid="{546173D4-72E2-411D-910B-BFF60D075B66}">
      <text>
        <r>
          <rPr>
            <sz val="8"/>
            <color indexed="81"/>
            <rFont val="arial"/>
            <family val="2"/>
          </rPr>
          <t>not available for publication</t>
        </r>
      </text>
    </comment>
    <comment ref="B217" authorId="0" shapeId="0" xr:uid="{CE6DAD3D-2EEE-4627-B36C-F5BA5FF2453B}">
      <text>
        <r>
          <rPr>
            <sz val="8"/>
            <color indexed="81"/>
            <rFont val="arial"/>
            <family val="2"/>
          </rPr>
          <t>not available for publication</t>
        </r>
      </text>
    </comment>
    <comment ref="E217" authorId="0" shapeId="0" xr:uid="{D877057B-0419-40E9-8B35-432B84F40415}">
      <text>
        <r>
          <rPr>
            <sz val="8"/>
            <color indexed="81"/>
            <rFont val="arial"/>
            <family val="2"/>
          </rPr>
          <t>not available for publication</t>
        </r>
      </text>
    </comment>
    <comment ref="G217" authorId="0" shapeId="0" xr:uid="{855ACD88-CC0F-4DBC-9437-3BF19CFA2257}">
      <text>
        <r>
          <rPr>
            <sz val="8"/>
            <color indexed="81"/>
            <rFont val="arial"/>
            <family val="2"/>
          </rPr>
          <t>not available for publication</t>
        </r>
      </text>
    </comment>
    <comment ref="K217" authorId="0" shapeId="0" xr:uid="{38AE40EF-1A94-4A51-A899-C4FEFAFC56DA}">
      <text>
        <r>
          <rPr>
            <sz val="8"/>
            <color indexed="81"/>
            <rFont val="arial"/>
            <family val="2"/>
          </rPr>
          <t>not available for publication</t>
        </r>
      </text>
    </comment>
    <comment ref="N217" authorId="0" shapeId="0" xr:uid="{804ED5C1-293F-44A2-AD99-2411470ACF6F}">
      <text>
        <r>
          <rPr>
            <sz val="8"/>
            <color indexed="81"/>
            <rFont val="arial"/>
            <family val="2"/>
          </rPr>
          <t>not available for publication</t>
        </r>
      </text>
    </comment>
    <comment ref="P217" authorId="0" shapeId="0" xr:uid="{AA52CA5C-9121-404B-BDEE-CCA99391279F}">
      <text>
        <r>
          <rPr>
            <sz val="8"/>
            <color indexed="81"/>
            <rFont val="arial"/>
            <family val="2"/>
          </rPr>
          <t>not available for publication</t>
        </r>
      </text>
    </comment>
    <comment ref="C218" authorId="0" shapeId="0" xr:uid="{83D18546-5899-4785-8D35-746384D1526A}">
      <text>
        <r>
          <rPr>
            <sz val="8"/>
            <color indexed="81"/>
            <rFont val="arial"/>
            <family val="2"/>
          </rPr>
          <t>not available for publication</t>
        </r>
      </text>
    </comment>
    <comment ref="H218" authorId="0" shapeId="0" xr:uid="{0AD6AA70-1E72-4064-8093-611330DA824F}">
      <text>
        <r>
          <rPr>
            <sz val="8"/>
            <color indexed="81"/>
            <rFont val="arial"/>
            <family val="2"/>
          </rPr>
          <t>not available for publication</t>
        </r>
      </text>
    </comment>
    <comment ref="Q218" authorId="0" shapeId="0" xr:uid="{8F6F3246-B55B-42E8-ACDD-25CD48EF60E1}">
      <text>
        <r>
          <rPr>
            <sz val="8"/>
            <color indexed="81"/>
            <rFont val="arial"/>
            <family val="2"/>
          </rPr>
          <t>not available for publication</t>
        </r>
      </text>
    </comment>
    <comment ref="B219" authorId="0" shapeId="0" xr:uid="{4BDC063D-75AA-4D5A-8715-9C445F6FABCC}">
      <text>
        <r>
          <rPr>
            <sz val="8"/>
            <color indexed="81"/>
            <rFont val="arial"/>
            <family val="2"/>
          </rPr>
          <t>not available for publication</t>
        </r>
      </text>
    </comment>
    <comment ref="E219" authorId="0" shapeId="0" xr:uid="{274704C2-5033-4943-9BEC-294C917B39FA}">
      <text>
        <r>
          <rPr>
            <sz val="8"/>
            <color indexed="81"/>
            <rFont val="arial"/>
            <family val="2"/>
          </rPr>
          <t>not available for publication</t>
        </r>
      </text>
    </comment>
    <comment ref="K219" authorId="0" shapeId="0" xr:uid="{63FAB3CC-A8FD-418A-9DC3-CB8563CAD740}">
      <text>
        <r>
          <rPr>
            <sz val="8"/>
            <color indexed="81"/>
            <rFont val="arial"/>
            <family val="2"/>
          </rPr>
          <t>not available for publication</t>
        </r>
      </text>
    </comment>
    <comment ref="N219" authorId="0" shapeId="0" xr:uid="{0902B5DB-7870-42CA-949C-26C2EAE6A09D}">
      <text>
        <r>
          <rPr>
            <sz val="8"/>
            <color indexed="81"/>
            <rFont val="arial"/>
            <family val="2"/>
          </rPr>
          <t>not available for publication</t>
        </r>
      </text>
    </comment>
    <comment ref="B221" authorId="0" shapeId="0" xr:uid="{4A66C48A-0624-4A7A-8A69-5D1064371891}">
      <text>
        <r>
          <rPr>
            <sz val="8"/>
            <color indexed="81"/>
            <rFont val="arial"/>
            <family val="2"/>
          </rPr>
          <t>Not applicable</t>
        </r>
        <r>
          <rPr>
            <sz val="9"/>
            <color indexed="81"/>
            <rFont val="Tahoma"/>
            <charset val="1"/>
          </rPr>
          <t xml:space="preserve">
</t>
        </r>
      </text>
    </comment>
    <comment ref="C221" authorId="0" shapeId="0" xr:uid="{A34F33FD-821A-4989-9A5F-AEEB6095DCEE}">
      <text>
        <r>
          <rPr>
            <sz val="8"/>
            <color indexed="81"/>
            <rFont val="arial"/>
            <family val="2"/>
          </rPr>
          <t>Not applicable</t>
        </r>
        <r>
          <rPr>
            <sz val="9"/>
            <color indexed="81"/>
            <rFont val="Tahoma"/>
            <charset val="1"/>
          </rPr>
          <t xml:space="preserve">
</t>
        </r>
      </text>
    </comment>
    <comment ref="D221" authorId="0" shapeId="0" xr:uid="{A409FD31-F5B7-47F5-96C8-5556B6E17132}">
      <text>
        <r>
          <rPr>
            <sz val="8"/>
            <color indexed="81"/>
            <rFont val="arial"/>
            <family val="2"/>
          </rPr>
          <t>Not applicable</t>
        </r>
        <r>
          <rPr>
            <sz val="9"/>
            <color indexed="81"/>
            <rFont val="Tahoma"/>
            <charset val="1"/>
          </rPr>
          <t xml:space="preserve">
</t>
        </r>
      </text>
    </comment>
    <comment ref="E221" authorId="0" shapeId="0" xr:uid="{7027BAA8-8BEC-43E9-94FE-01CB5362B71D}">
      <text>
        <r>
          <rPr>
            <sz val="8"/>
            <color indexed="81"/>
            <rFont val="arial"/>
            <family val="2"/>
          </rPr>
          <t>Not applicable</t>
        </r>
        <r>
          <rPr>
            <sz val="9"/>
            <color indexed="81"/>
            <rFont val="Tahoma"/>
            <charset val="1"/>
          </rPr>
          <t xml:space="preserve">
</t>
        </r>
      </text>
    </comment>
    <comment ref="F221" authorId="0" shapeId="0" xr:uid="{B82D68C2-15D0-4135-B969-E9BBD0F1EB21}">
      <text>
        <r>
          <rPr>
            <sz val="8"/>
            <color indexed="81"/>
            <rFont val="arial"/>
            <family val="2"/>
          </rPr>
          <t>Not applicable</t>
        </r>
        <r>
          <rPr>
            <sz val="9"/>
            <color indexed="81"/>
            <rFont val="Tahoma"/>
            <charset val="1"/>
          </rPr>
          <t xml:space="preserve">
</t>
        </r>
      </text>
    </comment>
    <comment ref="G221" authorId="0" shapeId="0" xr:uid="{D72ABA26-4E0A-4EDB-81D6-F105840ADB0C}">
      <text>
        <r>
          <rPr>
            <sz val="8"/>
            <color indexed="81"/>
            <rFont val="arial"/>
            <family val="2"/>
          </rPr>
          <t>Not applicable</t>
        </r>
        <r>
          <rPr>
            <sz val="9"/>
            <color indexed="81"/>
            <rFont val="Tahoma"/>
            <charset val="1"/>
          </rPr>
          <t xml:space="preserve">
</t>
        </r>
      </text>
    </comment>
    <comment ref="H221" authorId="0" shapeId="0" xr:uid="{CA47E4D0-2B82-4812-A90D-3DF47EB2C616}">
      <text>
        <r>
          <rPr>
            <sz val="8"/>
            <color indexed="81"/>
            <rFont val="arial"/>
            <family val="2"/>
          </rPr>
          <t>Not applicable</t>
        </r>
        <r>
          <rPr>
            <sz val="9"/>
            <color indexed="81"/>
            <rFont val="Tahoma"/>
            <charset val="1"/>
          </rPr>
          <t xml:space="preserve">
</t>
        </r>
      </text>
    </comment>
    <comment ref="I221" authorId="0" shapeId="0" xr:uid="{CE175FE7-4846-43CC-93C6-917A77AE1CE6}">
      <text>
        <r>
          <rPr>
            <sz val="8"/>
            <color indexed="81"/>
            <rFont val="arial"/>
            <family val="2"/>
          </rPr>
          <t>Not applicable</t>
        </r>
        <r>
          <rPr>
            <sz val="9"/>
            <color indexed="81"/>
            <rFont val="Tahoma"/>
            <charset val="1"/>
          </rPr>
          <t xml:space="preserve">
</t>
        </r>
      </text>
    </comment>
    <comment ref="K221" authorId="0" shapeId="0" xr:uid="{B6BE1693-C969-404A-9AFF-80F806844E4F}">
      <text>
        <r>
          <rPr>
            <sz val="8"/>
            <color indexed="81"/>
            <rFont val="arial"/>
            <family val="2"/>
          </rPr>
          <t>Not applicable</t>
        </r>
        <r>
          <rPr>
            <sz val="9"/>
            <color indexed="81"/>
            <rFont val="Tahoma"/>
            <charset val="1"/>
          </rPr>
          <t xml:space="preserve">
</t>
        </r>
      </text>
    </comment>
    <comment ref="L221" authorId="0" shapeId="0" xr:uid="{6E18C3AA-A8B8-4E35-B61A-7B77249F1F59}">
      <text>
        <r>
          <rPr>
            <sz val="8"/>
            <color indexed="81"/>
            <rFont val="arial"/>
            <family val="2"/>
          </rPr>
          <t>Not applicable</t>
        </r>
        <r>
          <rPr>
            <sz val="9"/>
            <color indexed="81"/>
            <rFont val="Tahoma"/>
            <charset val="1"/>
          </rPr>
          <t xml:space="preserve">
</t>
        </r>
      </text>
    </comment>
    <comment ref="M221" authorId="0" shapeId="0" xr:uid="{7D04B6DC-EF93-4529-94BC-799147FEFC85}">
      <text>
        <r>
          <rPr>
            <sz val="8"/>
            <color indexed="81"/>
            <rFont val="arial"/>
            <family val="2"/>
          </rPr>
          <t>Not applicable</t>
        </r>
        <r>
          <rPr>
            <sz val="9"/>
            <color indexed="81"/>
            <rFont val="Tahoma"/>
            <charset val="1"/>
          </rPr>
          <t xml:space="preserve">
</t>
        </r>
      </text>
    </comment>
    <comment ref="N221" authorId="0" shapeId="0" xr:uid="{31688553-4D27-41AC-85A1-4F432F88365C}">
      <text>
        <r>
          <rPr>
            <sz val="8"/>
            <color indexed="81"/>
            <rFont val="arial"/>
            <family val="2"/>
          </rPr>
          <t>Not applicable</t>
        </r>
        <r>
          <rPr>
            <sz val="9"/>
            <color indexed="81"/>
            <rFont val="Tahoma"/>
            <charset val="1"/>
          </rPr>
          <t xml:space="preserve">
</t>
        </r>
      </text>
    </comment>
    <comment ref="O221" authorId="0" shapeId="0" xr:uid="{29CFCE42-F248-47DF-A387-2ECA4A3DC83E}">
      <text>
        <r>
          <rPr>
            <sz val="8"/>
            <color indexed="81"/>
            <rFont val="arial"/>
            <family val="2"/>
          </rPr>
          <t>Not applicable</t>
        </r>
        <r>
          <rPr>
            <sz val="9"/>
            <color indexed="81"/>
            <rFont val="Tahoma"/>
            <charset val="1"/>
          </rPr>
          <t xml:space="preserve">
</t>
        </r>
      </text>
    </comment>
    <comment ref="P221" authorId="0" shapeId="0" xr:uid="{51730076-10B1-449A-B849-917547EF7045}">
      <text>
        <r>
          <rPr>
            <sz val="8"/>
            <color indexed="81"/>
            <rFont val="arial"/>
            <family val="2"/>
          </rPr>
          <t>Not applicable</t>
        </r>
        <r>
          <rPr>
            <sz val="9"/>
            <color indexed="81"/>
            <rFont val="Tahoma"/>
            <charset val="1"/>
          </rPr>
          <t xml:space="preserve">
</t>
        </r>
      </text>
    </comment>
    <comment ref="Q221" authorId="0" shapeId="0" xr:uid="{48281E23-9237-42F6-8172-CAAAABE18FEF}">
      <text>
        <r>
          <rPr>
            <sz val="8"/>
            <color indexed="81"/>
            <rFont val="arial"/>
            <family val="2"/>
          </rPr>
          <t>Not applicable</t>
        </r>
        <r>
          <rPr>
            <sz val="9"/>
            <color indexed="81"/>
            <rFont val="Tahoma"/>
            <charset val="1"/>
          </rPr>
          <t xml:space="preserve">
</t>
        </r>
      </text>
    </comment>
    <comment ref="R221" authorId="0" shapeId="0" xr:uid="{8D4C1C70-9E43-4DA0-B573-93E5CED2BBA0}">
      <text>
        <r>
          <rPr>
            <sz val="8"/>
            <color indexed="81"/>
            <rFont val="arial"/>
            <family val="2"/>
          </rPr>
          <t>Not applicable</t>
        </r>
        <r>
          <rPr>
            <sz val="9"/>
            <color indexed="81"/>
            <rFont val="Tahoma"/>
            <charset val="1"/>
          </rPr>
          <t xml:space="preserve">
</t>
        </r>
      </text>
    </comment>
    <comment ref="B222" authorId="0" shapeId="0" xr:uid="{72EC3761-05CB-477D-8B67-942FBF17D22D}">
      <text>
        <r>
          <rPr>
            <sz val="8"/>
            <color indexed="81"/>
            <rFont val="arial"/>
            <family val="2"/>
          </rPr>
          <t>Not applicable</t>
        </r>
        <r>
          <rPr>
            <sz val="9"/>
            <color indexed="81"/>
            <rFont val="Tahoma"/>
            <charset val="1"/>
          </rPr>
          <t xml:space="preserve">
</t>
        </r>
      </text>
    </comment>
    <comment ref="C222" authorId="0" shapeId="0" xr:uid="{B170E4F2-2CDF-4F57-8F02-705FE2A0A598}">
      <text>
        <r>
          <rPr>
            <sz val="8"/>
            <color indexed="81"/>
            <rFont val="arial"/>
            <family val="2"/>
          </rPr>
          <t>Not applicable</t>
        </r>
        <r>
          <rPr>
            <sz val="9"/>
            <color indexed="81"/>
            <rFont val="Tahoma"/>
            <charset val="1"/>
          </rPr>
          <t xml:space="preserve">
</t>
        </r>
      </text>
    </comment>
    <comment ref="D222" authorId="0" shapeId="0" xr:uid="{F675D953-F652-4679-98A4-E6659C478E26}">
      <text>
        <r>
          <rPr>
            <sz val="8"/>
            <color indexed="81"/>
            <rFont val="arial"/>
            <family val="2"/>
          </rPr>
          <t>Not applicable</t>
        </r>
        <r>
          <rPr>
            <sz val="9"/>
            <color indexed="81"/>
            <rFont val="Tahoma"/>
            <charset val="1"/>
          </rPr>
          <t xml:space="preserve">
</t>
        </r>
      </text>
    </comment>
    <comment ref="E222" authorId="0" shapeId="0" xr:uid="{B912021A-F0A1-4811-8E09-AB2B101323D9}">
      <text>
        <r>
          <rPr>
            <sz val="8"/>
            <color indexed="81"/>
            <rFont val="arial"/>
            <family val="2"/>
          </rPr>
          <t>Not applicable</t>
        </r>
        <r>
          <rPr>
            <sz val="9"/>
            <color indexed="81"/>
            <rFont val="Tahoma"/>
            <charset val="1"/>
          </rPr>
          <t xml:space="preserve">
</t>
        </r>
      </text>
    </comment>
    <comment ref="F222" authorId="0" shapeId="0" xr:uid="{F8374FFA-093B-4380-8D9E-E7B96A27F7A1}">
      <text>
        <r>
          <rPr>
            <sz val="8"/>
            <color indexed="81"/>
            <rFont val="arial"/>
            <family val="2"/>
          </rPr>
          <t>Not applicable</t>
        </r>
        <r>
          <rPr>
            <sz val="9"/>
            <color indexed="81"/>
            <rFont val="Tahoma"/>
            <charset val="1"/>
          </rPr>
          <t xml:space="preserve">
</t>
        </r>
      </text>
    </comment>
    <comment ref="G222" authorId="0" shapeId="0" xr:uid="{716C8DC7-E712-4511-A05B-00731EBACB11}">
      <text>
        <r>
          <rPr>
            <sz val="8"/>
            <color indexed="81"/>
            <rFont val="arial"/>
            <family val="2"/>
          </rPr>
          <t>Not applicable</t>
        </r>
        <r>
          <rPr>
            <sz val="9"/>
            <color indexed="81"/>
            <rFont val="Tahoma"/>
            <charset val="1"/>
          </rPr>
          <t xml:space="preserve">
</t>
        </r>
      </text>
    </comment>
    <comment ref="H222" authorId="0" shapeId="0" xr:uid="{BCFB2651-1B5E-4D4B-8EB8-3E4040408B7C}">
      <text>
        <r>
          <rPr>
            <sz val="8"/>
            <color indexed="81"/>
            <rFont val="arial"/>
            <family val="2"/>
          </rPr>
          <t>Not applicable</t>
        </r>
        <r>
          <rPr>
            <sz val="9"/>
            <color indexed="81"/>
            <rFont val="Tahoma"/>
            <charset val="1"/>
          </rPr>
          <t xml:space="preserve">
</t>
        </r>
      </text>
    </comment>
    <comment ref="I222" authorId="0" shapeId="0" xr:uid="{19E4DA56-B14E-44B0-A779-4501249B7A99}">
      <text>
        <r>
          <rPr>
            <sz val="8"/>
            <color indexed="81"/>
            <rFont val="arial"/>
            <family val="2"/>
          </rPr>
          <t>Not applicable</t>
        </r>
        <r>
          <rPr>
            <sz val="9"/>
            <color indexed="81"/>
            <rFont val="Tahoma"/>
            <charset val="1"/>
          </rPr>
          <t xml:space="preserve">
</t>
        </r>
      </text>
    </comment>
    <comment ref="K222" authorId="0" shapeId="0" xr:uid="{8D772293-E4E6-4F5C-A5EF-6D3FF727DDDF}">
      <text>
        <r>
          <rPr>
            <sz val="8"/>
            <color indexed="81"/>
            <rFont val="arial"/>
            <family val="2"/>
          </rPr>
          <t>Not applicable</t>
        </r>
        <r>
          <rPr>
            <sz val="9"/>
            <color indexed="81"/>
            <rFont val="Tahoma"/>
            <charset val="1"/>
          </rPr>
          <t xml:space="preserve">
</t>
        </r>
      </text>
    </comment>
    <comment ref="L222" authorId="0" shapeId="0" xr:uid="{ABE77398-326D-41DE-A0FA-50FB3D2A08F9}">
      <text>
        <r>
          <rPr>
            <sz val="8"/>
            <color indexed="81"/>
            <rFont val="arial"/>
            <family val="2"/>
          </rPr>
          <t>Not applicable</t>
        </r>
        <r>
          <rPr>
            <sz val="9"/>
            <color indexed="81"/>
            <rFont val="Tahoma"/>
            <charset val="1"/>
          </rPr>
          <t xml:space="preserve">
</t>
        </r>
      </text>
    </comment>
    <comment ref="M222" authorId="0" shapeId="0" xr:uid="{E83EBE64-4546-4841-ADC2-C2DF98777DD4}">
      <text>
        <r>
          <rPr>
            <sz val="8"/>
            <color indexed="81"/>
            <rFont val="arial"/>
            <family val="2"/>
          </rPr>
          <t>Not applicable</t>
        </r>
        <r>
          <rPr>
            <sz val="9"/>
            <color indexed="81"/>
            <rFont val="Tahoma"/>
            <charset val="1"/>
          </rPr>
          <t xml:space="preserve">
</t>
        </r>
      </text>
    </comment>
    <comment ref="N222" authorId="0" shapeId="0" xr:uid="{1BCD8911-8CB8-45EC-814C-CE7E459F4F48}">
      <text>
        <r>
          <rPr>
            <sz val="8"/>
            <color indexed="81"/>
            <rFont val="arial"/>
            <family val="2"/>
          </rPr>
          <t>Not applicable</t>
        </r>
        <r>
          <rPr>
            <sz val="9"/>
            <color indexed="81"/>
            <rFont val="Tahoma"/>
            <charset val="1"/>
          </rPr>
          <t xml:space="preserve">
</t>
        </r>
      </text>
    </comment>
    <comment ref="O222" authorId="0" shapeId="0" xr:uid="{DF01C2DB-DDA7-4671-BE16-EA2CBD2490F2}">
      <text>
        <r>
          <rPr>
            <sz val="8"/>
            <color indexed="81"/>
            <rFont val="arial"/>
            <family val="2"/>
          </rPr>
          <t>Not applicable</t>
        </r>
        <r>
          <rPr>
            <sz val="9"/>
            <color indexed="81"/>
            <rFont val="Tahoma"/>
            <charset val="1"/>
          </rPr>
          <t xml:space="preserve">
</t>
        </r>
      </text>
    </comment>
    <comment ref="P222" authorId="0" shapeId="0" xr:uid="{22E7130B-B108-4D21-9F53-010F6BB0D36B}">
      <text>
        <r>
          <rPr>
            <sz val="8"/>
            <color indexed="81"/>
            <rFont val="arial"/>
            <family val="2"/>
          </rPr>
          <t>Not applicable</t>
        </r>
        <r>
          <rPr>
            <sz val="9"/>
            <color indexed="81"/>
            <rFont val="Tahoma"/>
            <charset val="1"/>
          </rPr>
          <t xml:space="preserve">
</t>
        </r>
      </text>
    </comment>
    <comment ref="Q222" authorId="0" shapeId="0" xr:uid="{760FE762-3DD2-44AA-99AC-A122070EBFA1}">
      <text>
        <r>
          <rPr>
            <sz val="8"/>
            <color indexed="81"/>
            <rFont val="arial"/>
            <family val="2"/>
          </rPr>
          <t>Not applicable</t>
        </r>
        <r>
          <rPr>
            <sz val="9"/>
            <color indexed="81"/>
            <rFont val="Tahoma"/>
            <charset val="1"/>
          </rPr>
          <t xml:space="preserve">
</t>
        </r>
      </text>
    </comment>
    <comment ref="R222" authorId="0" shapeId="0" xr:uid="{1EE4A92E-027A-4185-A213-F78A08EA5D19}">
      <text>
        <r>
          <rPr>
            <sz val="8"/>
            <color indexed="81"/>
            <rFont val="arial"/>
            <family val="2"/>
          </rPr>
          <t>Not applicable</t>
        </r>
        <r>
          <rPr>
            <sz val="9"/>
            <color indexed="81"/>
            <rFont val="Tahoma"/>
            <charset val="1"/>
          </rPr>
          <t xml:space="preserve">
</t>
        </r>
      </text>
    </comment>
    <comment ref="B223" authorId="0" shapeId="0" xr:uid="{76A071BF-FFB2-4267-A8F8-76704896C232}">
      <text>
        <r>
          <rPr>
            <sz val="8"/>
            <color indexed="81"/>
            <rFont val="arial"/>
            <family val="2"/>
          </rPr>
          <t>not available for publication</t>
        </r>
      </text>
    </comment>
    <comment ref="K223" authorId="0" shapeId="0" xr:uid="{85F9DBC1-5D85-44A2-9F0B-17FF1F0F26B0}">
      <text>
        <r>
          <rPr>
            <sz val="8"/>
            <color indexed="81"/>
            <rFont val="arial"/>
            <family val="2"/>
          </rPr>
          <t>not available for publication</t>
        </r>
      </text>
    </comment>
    <comment ref="A224" authorId="3" shapeId="0" xr:uid="{99E99E61-6238-450B-AD46-85FF4F665740}">
      <text>
        <r>
          <rPr>
            <sz val="8"/>
            <color indexed="81"/>
            <rFont val="arial"/>
            <family val="2"/>
          </rPr>
          <t>Includes 'Level not determined'.</t>
        </r>
      </text>
    </comment>
    <comment ref="E233" authorId="0" shapeId="0" xr:uid="{90DA3197-BCE6-4986-A6C4-1624FFBE4030}">
      <text>
        <r>
          <rPr>
            <sz val="8"/>
            <color indexed="81"/>
            <rFont val="arial"/>
            <family val="2"/>
          </rPr>
          <t>not available for publication</t>
        </r>
      </text>
    </comment>
    <comment ref="N233" authorId="0" shapeId="0" xr:uid="{5E6E249B-7562-4B09-BD43-D64FD16B69B1}">
      <text>
        <r>
          <rPr>
            <sz val="8"/>
            <color indexed="81"/>
            <rFont val="arial"/>
            <family val="2"/>
          </rPr>
          <t>not available for publication</t>
        </r>
      </text>
    </comment>
    <comment ref="A238" authorId="0" shapeId="0" xr:uid="{E8082E6E-326C-45D4-9C69-683EFE25B474}">
      <text>
        <r>
          <rPr>
            <sz val="8"/>
            <color indexed="81"/>
            <rFont val="arial"/>
            <family val="2"/>
          </rPr>
          <t>Includes 'Postgraduate Degree', 'Graduate Diploma' and 'Graduate Certificate' levels.</t>
        </r>
      </text>
    </comment>
    <comment ref="B239" authorId="0" shapeId="0" xr:uid="{1845C900-FB75-4461-87B8-AFA485620277}">
      <text>
        <r>
          <rPr>
            <sz val="8"/>
            <color indexed="81"/>
            <rFont val="arial"/>
            <family val="2"/>
          </rPr>
          <t>not available for publication</t>
        </r>
      </text>
    </comment>
    <comment ref="K239" authorId="0" shapeId="0" xr:uid="{D4D32115-E982-4DC7-94A0-1222B6DAE2B3}">
      <text>
        <r>
          <rPr>
            <sz val="8"/>
            <color indexed="81"/>
            <rFont val="arial"/>
            <family val="2"/>
          </rPr>
          <t>not available for publication</t>
        </r>
      </text>
    </comment>
    <comment ref="B242" authorId="0" shapeId="0" xr:uid="{B3D8D0AB-837E-4125-B1FB-908E7322BE25}">
      <text>
        <r>
          <rPr>
            <sz val="8"/>
            <color indexed="81"/>
            <rFont val="arial"/>
            <family val="2"/>
          </rPr>
          <t>not available for publication</t>
        </r>
      </text>
    </comment>
    <comment ref="E242" authorId="0" shapeId="0" xr:uid="{35F975B5-428B-40CA-8A44-9AC4A063EE8D}">
      <text>
        <r>
          <rPr>
            <sz val="8"/>
            <color indexed="81"/>
            <rFont val="arial"/>
            <family val="2"/>
          </rPr>
          <t>not available for publication</t>
        </r>
      </text>
    </comment>
    <comment ref="K242" authorId="0" shapeId="0" xr:uid="{A37EC01B-6A21-45FD-A2FC-8F6C165B4536}">
      <text>
        <r>
          <rPr>
            <sz val="8"/>
            <color indexed="81"/>
            <rFont val="arial"/>
            <family val="2"/>
          </rPr>
          <t>not available for publication</t>
        </r>
      </text>
    </comment>
    <comment ref="N242" authorId="0" shapeId="0" xr:uid="{339F8E61-3C26-4608-AF06-948775D3B9AA}">
      <text>
        <r>
          <rPr>
            <sz val="8"/>
            <color indexed="81"/>
            <rFont val="arial"/>
            <family val="2"/>
          </rPr>
          <t>not available for publication</t>
        </r>
      </text>
    </comment>
    <comment ref="B243" authorId="0" shapeId="0" xr:uid="{D9058C5C-1A91-4E4A-A70A-6CF66BAB9C62}">
      <text>
        <r>
          <rPr>
            <sz val="8"/>
            <color indexed="81"/>
            <rFont val="arial"/>
            <family val="2"/>
          </rPr>
          <t>not available for publication</t>
        </r>
      </text>
    </comment>
    <comment ref="A244" authorId="0" shapeId="0" xr:uid="{00716AE9-6D4F-4CC4-9B40-251B49EE990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244" authorId="0" shapeId="0" xr:uid="{65042AAF-CD39-4679-AC44-A6C4B236A97A}">
      <text>
        <r>
          <rPr>
            <sz val="8"/>
            <color indexed="81"/>
            <rFont val="arial"/>
            <family val="2"/>
          </rPr>
          <t>not available for publication</t>
        </r>
      </text>
    </comment>
    <comment ref="K244" authorId="0" shapeId="0" xr:uid="{8A62716B-7EEC-4FCB-BBB5-A9D6B5289AB6}">
      <text>
        <r>
          <rPr>
            <sz val="8"/>
            <color indexed="81"/>
            <rFont val="arial"/>
            <family val="2"/>
          </rPr>
          <t>not available for publication</t>
        </r>
      </text>
    </comment>
    <comment ref="N244" authorId="0" shapeId="0" xr:uid="{8924E69D-F64A-4F35-8940-DBA9E5F44C11}">
      <text>
        <r>
          <rPr>
            <sz val="8"/>
            <color indexed="81"/>
            <rFont val="arial"/>
            <family val="2"/>
          </rPr>
          <t>not available for publication</t>
        </r>
      </text>
    </comment>
    <comment ref="B252" authorId="0" shapeId="0" xr:uid="{CED12E83-1EFD-4D29-A415-5F53EB2E6EDD}">
      <text>
        <r>
          <rPr>
            <sz val="8"/>
            <color indexed="81"/>
            <rFont val="arial"/>
            <family val="2"/>
          </rPr>
          <t>not available for publication</t>
        </r>
      </text>
    </comment>
    <comment ref="E252" authorId="0" shapeId="0" xr:uid="{145FDFA2-1C2C-4E6D-923B-8EF2CD36EAE9}">
      <text>
        <r>
          <rPr>
            <sz val="8"/>
            <color indexed="81"/>
            <rFont val="arial"/>
            <family val="2"/>
          </rPr>
          <t>not available for publication</t>
        </r>
      </text>
    </comment>
    <comment ref="N252" authorId="0" shapeId="0" xr:uid="{38315B3B-4ABF-43B1-BC17-01B42AEFFA43}">
      <text>
        <r>
          <rPr>
            <sz val="8"/>
            <color indexed="81"/>
            <rFont val="arial"/>
            <family val="2"/>
          </rPr>
          <t>not available for publication</t>
        </r>
      </text>
    </comment>
    <comment ref="B255" authorId="0" shapeId="0" xr:uid="{4BB64A4A-EAB5-4E5E-AF69-5EDAB8696B52}">
      <text>
        <r>
          <rPr>
            <sz val="8"/>
            <color indexed="81"/>
            <rFont val="arial"/>
            <family val="2"/>
          </rPr>
          <t>not available for publication</t>
        </r>
      </text>
    </comment>
    <comment ref="K255" authorId="0" shapeId="0" xr:uid="{FD79F539-3E8D-432D-99B8-8147F0E43519}">
      <text>
        <r>
          <rPr>
            <sz val="8"/>
            <color indexed="81"/>
            <rFont val="arial"/>
            <family val="2"/>
          </rPr>
          <t>not available for publication</t>
        </r>
      </text>
    </comment>
    <comment ref="C264" authorId="0" shapeId="0" xr:uid="{55D6C01D-DCB7-4430-8588-29BE4E863235}">
      <text>
        <r>
          <rPr>
            <sz val="8"/>
            <color indexed="81"/>
            <rFont val="arial"/>
            <family val="2"/>
          </rPr>
          <t>not available for publication</t>
        </r>
      </text>
    </comment>
    <comment ref="B267" authorId="0" shapeId="0" xr:uid="{825C718E-DF8E-4DBA-A675-1CFD2C2C3FA0}">
      <text>
        <r>
          <rPr>
            <sz val="8"/>
            <color indexed="81"/>
            <rFont val="arial"/>
            <family val="2"/>
          </rPr>
          <t>not available for publication</t>
        </r>
      </text>
    </comment>
    <comment ref="E267" authorId="0" shapeId="0" xr:uid="{658099CE-0CBE-4E33-8925-A7D9BCB33A12}">
      <text>
        <r>
          <rPr>
            <sz val="8"/>
            <color indexed="81"/>
            <rFont val="arial"/>
            <family val="2"/>
          </rPr>
          <t>not available for publication</t>
        </r>
      </text>
    </comment>
    <comment ref="K267" authorId="0" shapeId="0" xr:uid="{81034133-7743-4AB2-BD9F-BF6F2D1E9C29}">
      <text>
        <r>
          <rPr>
            <sz val="8"/>
            <color indexed="81"/>
            <rFont val="arial"/>
            <family val="2"/>
          </rPr>
          <t>not available for publication</t>
        </r>
      </text>
    </comment>
    <comment ref="N267" authorId="0" shapeId="0" xr:uid="{768DC5E1-F08A-437B-A69B-9A4683B69D41}">
      <text>
        <r>
          <rPr>
            <sz val="8"/>
            <color indexed="81"/>
            <rFont val="arial"/>
            <family val="2"/>
          </rPr>
          <t>not available for publication</t>
        </r>
      </text>
    </comment>
    <comment ref="E268" authorId="0" shapeId="0" xr:uid="{8A493BB0-60BA-481B-84C3-AD4FF68AECF3}">
      <text>
        <r>
          <rPr>
            <sz val="8"/>
            <color indexed="81"/>
            <rFont val="arial"/>
            <family val="2"/>
          </rPr>
          <t>not available for publication</t>
        </r>
      </text>
    </comment>
    <comment ref="N268" authorId="0" shapeId="0" xr:uid="{C6A4459A-1B85-4CE8-8590-76A253FD21BC}">
      <text>
        <r>
          <rPr>
            <sz val="8"/>
            <color indexed="81"/>
            <rFont val="arial"/>
            <family val="2"/>
          </rPr>
          <t>not available for publication</t>
        </r>
      </text>
    </comment>
    <comment ref="E269" authorId="0" shapeId="0" xr:uid="{FABE1745-7402-4687-B1C4-808CB108B0EF}">
      <text>
        <r>
          <rPr>
            <sz val="8"/>
            <color indexed="81"/>
            <rFont val="arial"/>
            <family val="2"/>
          </rPr>
          <t>not available for publication</t>
        </r>
      </text>
    </comment>
    <comment ref="N269" authorId="0" shapeId="0" xr:uid="{907F3FEC-DA46-4E44-963C-75E2ED9883F0}">
      <text>
        <r>
          <rPr>
            <sz val="8"/>
            <color indexed="81"/>
            <rFont val="arial"/>
            <family val="2"/>
          </rPr>
          <t>not available for publication</t>
        </r>
      </text>
    </comment>
    <comment ref="B271" authorId="0" shapeId="0" xr:uid="{7B3D0128-4F13-4CEC-A418-A83EE70E2CB8}">
      <text>
        <r>
          <rPr>
            <sz val="8"/>
            <color indexed="81"/>
            <rFont val="arial"/>
            <family val="2"/>
          </rPr>
          <t>not available for publication</t>
        </r>
      </text>
    </comment>
    <comment ref="E271" authorId="0" shapeId="0" xr:uid="{BADFF182-8851-41C2-BF14-FACCAD091F1A}">
      <text>
        <r>
          <rPr>
            <sz val="8"/>
            <color indexed="81"/>
            <rFont val="arial"/>
            <family val="2"/>
          </rPr>
          <t>not available for publication</t>
        </r>
      </text>
    </comment>
    <comment ref="G271" authorId="0" shapeId="0" xr:uid="{5DB95B4E-4009-478B-868E-D55151242421}">
      <text>
        <r>
          <rPr>
            <sz val="8"/>
            <color indexed="81"/>
            <rFont val="arial"/>
            <family val="2"/>
          </rPr>
          <t>not available for publication</t>
        </r>
      </text>
    </comment>
    <comment ref="K271" authorId="0" shapeId="0" xr:uid="{12070DC8-5439-47A7-ACB9-CF5766CF547A}">
      <text>
        <r>
          <rPr>
            <sz val="8"/>
            <color indexed="81"/>
            <rFont val="arial"/>
            <family val="2"/>
          </rPr>
          <t>not available for publication</t>
        </r>
      </text>
    </comment>
    <comment ref="N271" authorId="0" shapeId="0" xr:uid="{D294E044-2DA2-4609-BF7B-22142874571B}">
      <text>
        <r>
          <rPr>
            <sz val="8"/>
            <color indexed="81"/>
            <rFont val="arial"/>
            <family val="2"/>
          </rPr>
          <t>not available for publication</t>
        </r>
      </text>
    </comment>
    <comment ref="P271" authorId="0" shapeId="0" xr:uid="{131AE548-F607-49DD-BE39-096CC0583D2B}">
      <text>
        <r>
          <rPr>
            <sz val="8"/>
            <color indexed="81"/>
            <rFont val="arial"/>
            <family val="2"/>
          </rPr>
          <t>not available for publication</t>
        </r>
      </text>
    </comment>
    <comment ref="C272" authorId="0" shapeId="0" xr:uid="{D8418247-729E-450A-90BA-490381C1F1B8}">
      <text>
        <r>
          <rPr>
            <sz val="8"/>
            <color indexed="81"/>
            <rFont val="arial"/>
            <family val="2"/>
          </rPr>
          <t>not available for publication</t>
        </r>
      </text>
    </comment>
    <comment ref="H272" authorId="0" shapeId="0" xr:uid="{260855D0-F2B7-4CCB-9624-ABECE1E03D3F}">
      <text>
        <r>
          <rPr>
            <sz val="8"/>
            <color indexed="81"/>
            <rFont val="arial"/>
            <family val="2"/>
          </rPr>
          <t>not available for publication</t>
        </r>
      </text>
    </comment>
    <comment ref="Q272" authorId="0" shapeId="0" xr:uid="{6E412157-A838-48F7-9D06-543BD6E6169F}">
      <text>
        <r>
          <rPr>
            <sz val="8"/>
            <color indexed="81"/>
            <rFont val="arial"/>
            <family val="2"/>
          </rPr>
          <t>not available for publication</t>
        </r>
      </text>
    </comment>
    <comment ref="B273" authorId="0" shapeId="0" xr:uid="{01C8FEBC-87D7-4EBC-923F-DD1873A5D13E}">
      <text>
        <r>
          <rPr>
            <sz val="8"/>
            <color indexed="81"/>
            <rFont val="arial"/>
            <family val="2"/>
          </rPr>
          <t>not available for publication</t>
        </r>
      </text>
    </comment>
    <comment ref="E273" authorId="0" shapeId="0" xr:uid="{235733AC-BE51-44DF-861E-2DC51D979722}">
      <text>
        <r>
          <rPr>
            <sz val="8"/>
            <color indexed="81"/>
            <rFont val="arial"/>
            <family val="2"/>
          </rPr>
          <t>not available for publication</t>
        </r>
      </text>
    </comment>
    <comment ref="K273" authorId="0" shapeId="0" xr:uid="{D5EF5A58-742C-4A36-BDBF-4BBF819B2D20}">
      <text>
        <r>
          <rPr>
            <sz val="8"/>
            <color indexed="81"/>
            <rFont val="arial"/>
            <family val="2"/>
          </rPr>
          <t>not available for publication</t>
        </r>
      </text>
    </comment>
    <comment ref="N273" authorId="0" shapeId="0" xr:uid="{EEC45A14-E44C-4465-AF4D-5A7B98A56795}">
      <text>
        <r>
          <rPr>
            <sz val="8"/>
            <color indexed="81"/>
            <rFont val="arial"/>
            <family val="2"/>
          </rPr>
          <t>not available for publication</t>
        </r>
      </text>
    </comment>
    <comment ref="B275" authorId="0" shapeId="0" xr:uid="{E3DEE73A-5C84-4F17-8A2B-BD67A54900EC}">
      <text>
        <r>
          <rPr>
            <sz val="8"/>
            <color indexed="81"/>
            <rFont val="arial"/>
            <family val="2"/>
          </rPr>
          <t>Not applicable</t>
        </r>
        <r>
          <rPr>
            <sz val="9"/>
            <color indexed="81"/>
            <rFont val="Tahoma"/>
            <charset val="1"/>
          </rPr>
          <t xml:space="preserve">
</t>
        </r>
      </text>
    </comment>
    <comment ref="C275" authorId="0" shapeId="0" xr:uid="{B1E98366-F055-476A-A0D5-F68F3A000DAB}">
      <text>
        <r>
          <rPr>
            <sz val="8"/>
            <color indexed="81"/>
            <rFont val="arial"/>
            <family val="2"/>
          </rPr>
          <t>Not applicable</t>
        </r>
        <r>
          <rPr>
            <sz val="9"/>
            <color indexed="81"/>
            <rFont val="Tahoma"/>
            <charset val="1"/>
          </rPr>
          <t xml:space="preserve">
</t>
        </r>
      </text>
    </comment>
    <comment ref="D275" authorId="0" shapeId="0" xr:uid="{956935D5-F4A1-4771-8C2A-6BF75FBD3FC8}">
      <text>
        <r>
          <rPr>
            <sz val="8"/>
            <color indexed="81"/>
            <rFont val="arial"/>
            <family val="2"/>
          </rPr>
          <t>Not applicable</t>
        </r>
        <r>
          <rPr>
            <sz val="9"/>
            <color indexed="81"/>
            <rFont val="Tahoma"/>
            <charset val="1"/>
          </rPr>
          <t xml:space="preserve">
</t>
        </r>
      </text>
    </comment>
    <comment ref="E275" authorId="0" shapeId="0" xr:uid="{E687F095-71A1-47B8-B763-65CA8060F5BB}">
      <text>
        <r>
          <rPr>
            <sz val="8"/>
            <color indexed="81"/>
            <rFont val="arial"/>
            <family val="2"/>
          </rPr>
          <t>Not applicable</t>
        </r>
        <r>
          <rPr>
            <sz val="9"/>
            <color indexed="81"/>
            <rFont val="Tahoma"/>
            <charset val="1"/>
          </rPr>
          <t xml:space="preserve">
</t>
        </r>
      </text>
    </comment>
    <comment ref="F275" authorId="0" shapeId="0" xr:uid="{AECC58FA-7B67-4FAA-80A0-D61E1C81B126}">
      <text>
        <r>
          <rPr>
            <sz val="8"/>
            <color indexed="81"/>
            <rFont val="arial"/>
            <family val="2"/>
          </rPr>
          <t>Not applicable</t>
        </r>
        <r>
          <rPr>
            <sz val="9"/>
            <color indexed="81"/>
            <rFont val="Tahoma"/>
            <charset val="1"/>
          </rPr>
          <t xml:space="preserve">
</t>
        </r>
      </text>
    </comment>
    <comment ref="G275" authorId="0" shapeId="0" xr:uid="{B628B8EC-60E0-46BA-82D4-E2F2D8757B8A}">
      <text>
        <r>
          <rPr>
            <sz val="8"/>
            <color indexed="81"/>
            <rFont val="arial"/>
            <family val="2"/>
          </rPr>
          <t>Not applicable</t>
        </r>
        <r>
          <rPr>
            <sz val="9"/>
            <color indexed="81"/>
            <rFont val="Tahoma"/>
            <charset val="1"/>
          </rPr>
          <t xml:space="preserve">
</t>
        </r>
      </text>
    </comment>
    <comment ref="H275" authorId="0" shapeId="0" xr:uid="{3EE3CB34-F027-4A8F-BE59-A95ECE6E9F45}">
      <text>
        <r>
          <rPr>
            <sz val="8"/>
            <color indexed="81"/>
            <rFont val="arial"/>
            <family val="2"/>
          </rPr>
          <t>Not applicable</t>
        </r>
        <r>
          <rPr>
            <sz val="9"/>
            <color indexed="81"/>
            <rFont val="Tahoma"/>
            <charset val="1"/>
          </rPr>
          <t xml:space="preserve">
</t>
        </r>
      </text>
    </comment>
    <comment ref="I275" authorId="0" shapeId="0" xr:uid="{75EB18F5-0B2E-446C-9DD6-ECB1A11F6311}">
      <text>
        <r>
          <rPr>
            <sz val="8"/>
            <color indexed="81"/>
            <rFont val="arial"/>
            <family val="2"/>
          </rPr>
          <t>Not applicable</t>
        </r>
        <r>
          <rPr>
            <sz val="9"/>
            <color indexed="81"/>
            <rFont val="Tahoma"/>
            <charset val="1"/>
          </rPr>
          <t xml:space="preserve">
</t>
        </r>
      </text>
    </comment>
    <comment ref="K275" authorId="0" shapeId="0" xr:uid="{90DFF638-164B-4BB5-8086-1CE26D2F7CC1}">
      <text>
        <r>
          <rPr>
            <sz val="8"/>
            <color indexed="81"/>
            <rFont val="arial"/>
            <family val="2"/>
          </rPr>
          <t>Not applicable</t>
        </r>
        <r>
          <rPr>
            <sz val="9"/>
            <color indexed="81"/>
            <rFont val="Tahoma"/>
            <charset val="1"/>
          </rPr>
          <t xml:space="preserve">
</t>
        </r>
      </text>
    </comment>
    <comment ref="L275" authorId="0" shapeId="0" xr:uid="{59D142E5-4C74-4A8A-9238-5FF691D96043}">
      <text>
        <r>
          <rPr>
            <sz val="8"/>
            <color indexed="81"/>
            <rFont val="arial"/>
            <family val="2"/>
          </rPr>
          <t>Not applicable</t>
        </r>
        <r>
          <rPr>
            <sz val="9"/>
            <color indexed="81"/>
            <rFont val="Tahoma"/>
            <charset val="1"/>
          </rPr>
          <t xml:space="preserve">
</t>
        </r>
      </text>
    </comment>
    <comment ref="M275" authorId="0" shapeId="0" xr:uid="{EF3FB328-F9C8-4B20-B4B0-8ED818CB168C}">
      <text>
        <r>
          <rPr>
            <sz val="8"/>
            <color indexed="81"/>
            <rFont val="arial"/>
            <family val="2"/>
          </rPr>
          <t>Not applicable</t>
        </r>
        <r>
          <rPr>
            <sz val="9"/>
            <color indexed="81"/>
            <rFont val="Tahoma"/>
            <charset val="1"/>
          </rPr>
          <t xml:space="preserve">
</t>
        </r>
      </text>
    </comment>
    <comment ref="N275" authorId="0" shapeId="0" xr:uid="{F5C73009-0C01-493F-8066-6AD69491AFF8}">
      <text>
        <r>
          <rPr>
            <sz val="8"/>
            <color indexed="81"/>
            <rFont val="arial"/>
            <family val="2"/>
          </rPr>
          <t>Not applicable</t>
        </r>
        <r>
          <rPr>
            <sz val="9"/>
            <color indexed="81"/>
            <rFont val="Tahoma"/>
            <charset val="1"/>
          </rPr>
          <t xml:space="preserve">
</t>
        </r>
      </text>
    </comment>
    <comment ref="O275" authorId="0" shapeId="0" xr:uid="{96E4B21F-2CF9-4535-988F-C1D7EE0FE6AF}">
      <text>
        <r>
          <rPr>
            <sz val="8"/>
            <color indexed="81"/>
            <rFont val="arial"/>
            <family val="2"/>
          </rPr>
          <t>Not applicable</t>
        </r>
        <r>
          <rPr>
            <sz val="9"/>
            <color indexed="81"/>
            <rFont val="Tahoma"/>
            <charset val="1"/>
          </rPr>
          <t xml:space="preserve">
</t>
        </r>
      </text>
    </comment>
    <comment ref="P275" authorId="0" shapeId="0" xr:uid="{9CD10488-C745-4698-9616-C523ED0521C9}">
      <text>
        <r>
          <rPr>
            <sz val="8"/>
            <color indexed="81"/>
            <rFont val="arial"/>
            <family val="2"/>
          </rPr>
          <t>Not applicable</t>
        </r>
        <r>
          <rPr>
            <sz val="9"/>
            <color indexed="81"/>
            <rFont val="Tahoma"/>
            <charset val="1"/>
          </rPr>
          <t xml:space="preserve">
</t>
        </r>
      </text>
    </comment>
    <comment ref="Q275" authorId="0" shapeId="0" xr:uid="{FDA5831E-D693-4F0F-A164-71F999EDEF60}">
      <text>
        <r>
          <rPr>
            <sz val="8"/>
            <color indexed="81"/>
            <rFont val="arial"/>
            <family val="2"/>
          </rPr>
          <t>Not applicable</t>
        </r>
        <r>
          <rPr>
            <sz val="9"/>
            <color indexed="81"/>
            <rFont val="Tahoma"/>
            <charset val="1"/>
          </rPr>
          <t xml:space="preserve">
</t>
        </r>
      </text>
    </comment>
    <comment ref="R275" authorId="0" shapeId="0" xr:uid="{E9D179E7-F6A2-4BC5-9E62-AABDE7EC5B42}">
      <text>
        <r>
          <rPr>
            <sz val="8"/>
            <color indexed="81"/>
            <rFont val="arial"/>
            <family val="2"/>
          </rPr>
          <t>Not applicable</t>
        </r>
        <r>
          <rPr>
            <sz val="9"/>
            <color indexed="81"/>
            <rFont val="Tahoma"/>
            <charset val="1"/>
          </rPr>
          <t xml:space="preserve">
</t>
        </r>
      </text>
    </comment>
    <comment ref="B276" authorId="0" shapeId="0" xr:uid="{529BC129-83EF-480D-9CC3-DCC5F1984673}">
      <text>
        <r>
          <rPr>
            <sz val="8"/>
            <color indexed="81"/>
            <rFont val="arial"/>
            <family val="2"/>
          </rPr>
          <t>Not applicable</t>
        </r>
        <r>
          <rPr>
            <sz val="9"/>
            <color indexed="81"/>
            <rFont val="Tahoma"/>
            <charset val="1"/>
          </rPr>
          <t xml:space="preserve">
</t>
        </r>
      </text>
    </comment>
    <comment ref="C276" authorId="0" shapeId="0" xr:uid="{223091C1-E9D0-4E31-886C-20ABBC386182}">
      <text>
        <r>
          <rPr>
            <sz val="8"/>
            <color indexed="81"/>
            <rFont val="arial"/>
            <family val="2"/>
          </rPr>
          <t>Not applicable</t>
        </r>
        <r>
          <rPr>
            <sz val="9"/>
            <color indexed="81"/>
            <rFont val="Tahoma"/>
            <charset val="1"/>
          </rPr>
          <t xml:space="preserve">
</t>
        </r>
      </text>
    </comment>
    <comment ref="D276" authorId="0" shapeId="0" xr:uid="{C3C54266-98EA-421B-99AD-6D0670FC25CC}">
      <text>
        <r>
          <rPr>
            <sz val="8"/>
            <color indexed="81"/>
            <rFont val="arial"/>
            <family val="2"/>
          </rPr>
          <t>Not applicable</t>
        </r>
        <r>
          <rPr>
            <sz val="9"/>
            <color indexed="81"/>
            <rFont val="Tahoma"/>
            <charset val="1"/>
          </rPr>
          <t xml:space="preserve">
</t>
        </r>
      </text>
    </comment>
    <comment ref="E276" authorId="0" shapeId="0" xr:uid="{D0DCC58D-5FF4-4396-8018-63CD0E7D635D}">
      <text>
        <r>
          <rPr>
            <sz val="8"/>
            <color indexed="81"/>
            <rFont val="arial"/>
            <family val="2"/>
          </rPr>
          <t>Not applicable</t>
        </r>
        <r>
          <rPr>
            <sz val="9"/>
            <color indexed="81"/>
            <rFont val="Tahoma"/>
            <charset val="1"/>
          </rPr>
          <t xml:space="preserve">
</t>
        </r>
      </text>
    </comment>
    <comment ref="F276" authorId="0" shapeId="0" xr:uid="{2A6124D9-D7A3-461F-9603-F88DEC36F68E}">
      <text>
        <r>
          <rPr>
            <sz val="8"/>
            <color indexed="81"/>
            <rFont val="arial"/>
            <family val="2"/>
          </rPr>
          <t>Not applicable</t>
        </r>
        <r>
          <rPr>
            <sz val="9"/>
            <color indexed="81"/>
            <rFont val="Tahoma"/>
            <charset val="1"/>
          </rPr>
          <t xml:space="preserve">
</t>
        </r>
      </text>
    </comment>
    <comment ref="G276" authorId="0" shapeId="0" xr:uid="{54CC6DC0-5F47-44A5-8D6F-E887BC2D6C1B}">
      <text>
        <r>
          <rPr>
            <sz val="8"/>
            <color indexed="81"/>
            <rFont val="arial"/>
            <family val="2"/>
          </rPr>
          <t>Not applicable</t>
        </r>
        <r>
          <rPr>
            <sz val="9"/>
            <color indexed="81"/>
            <rFont val="Tahoma"/>
            <charset val="1"/>
          </rPr>
          <t xml:space="preserve">
</t>
        </r>
      </text>
    </comment>
    <comment ref="H276" authorId="0" shapeId="0" xr:uid="{D017A397-E630-4801-A049-E76E3B5C0E7C}">
      <text>
        <r>
          <rPr>
            <sz val="8"/>
            <color indexed="81"/>
            <rFont val="arial"/>
            <family val="2"/>
          </rPr>
          <t>Not applicable</t>
        </r>
        <r>
          <rPr>
            <sz val="9"/>
            <color indexed="81"/>
            <rFont val="Tahoma"/>
            <charset val="1"/>
          </rPr>
          <t xml:space="preserve">
</t>
        </r>
      </text>
    </comment>
    <comment ref="I276" authorId="0" shapeId="0" xr:uid="{40C72673-B659-474A-ADCB-09C7FC37D846}">
      <text>
        <r>
          <rPr>
            <sz val="8"/>
            <color indexed="81"/>
            <rFont val="arial"/>
            <family val="2"/>
          </rPr>
          <t>Not applicable</t>
        </r>
        <r>
          <rPr>
            <sz val="9"/>
            <color indexed="81"/>
            <rFont val="Tahoma"/>
            <charset val="1"/>
          </rPr>
          <t xml:space="preserve">
</t>
        </r>
      </text>
    </comment>
    <comment ref="K276" authorId="0" shapeId="0" xr:uid="{DAE9F41C-33BC-4942-B14D-5DDF379847C2}">
      <text>
        <r>
          <rPr>
            <sz val="8"/>
            <color indexed="81"/>
            <rFont val="arial"/>
            <family val="2"/>
          </rPr>
          <t>Not applicable</t>
        </r>
        <r>
          <rPr>
            <sz val="9"/>
            <color indexed="81"/>
            <rFont val="Tahoma"/>
            <charset val="1"/>
          </rPr>
          <t xml:space="preserve">
</t>
        </r>
      </text>
    </comment>
    <comment ref="L276" authorId="0" shapeId="0" xr:uid="{ABD3834A-079F-4870-A020-DC326C62D8BB}">
      <text>
        <r>
          <rPr>
            <sz val="8"/>
            <color indexed="81"/>
            <rFont val="arial"/>
            <family val="2"/>
          </rPr>
          <t>Not applicable</t>
        </r>
        <r>
          <rPr>
            <sz val="9"/>
            <color indexed="81"/>
            <rFont val="Tahoma"/>
            <charset val="1"/>
          </rPr>
          <t xml:space="preserve">
</t>
        </r>
      </text>
    </comment>
    <comment ref="M276" authorId="0" shapeId="0" xr:uid="{8626A525-28F4-4477-9C52-9130F790F6FD}">
      <text>
        <r>
          <rPr>
            <sz val="8"/>
            <color indexed="81"/>
            <rFont val="arial"/>
            <family val="2"/>
          </rPr>
          <t>Not applicable</t>
        </r>
        <r>
          <rPr>
            <sz val="9"/>
            <color indexed="81"/>
            <rFont val="Tahoma"/>
            <charset val="1"/>
          </rPr>
          <t xml:space="preserve">
</t>
        </r>
      </text>
    </comment>
    <comment ref="N276" authorId="0" shapeId="0" xr:uid="{7AB7A21E-83B4-4404-9D69-6A79D8F1B9B9}">
      <text>
        <r>
          <rPr>
            <sz val="8"/>
            <color indexed="81"/>
            <rFont val="arial"/>
            <family val="2"/>
          </rPr>
          <t>Not applicable</t>
        </r>
        <r>
          <rPr>
            <sz val="9"/>
            <color indexed="81"/>
            <rFont val="Tahoma"/>
            <charset val="1"/>
          </rPr>
          <t xml:space="preserve">
</t>
        </r>
      </text>
    </comment>
    <comment ref="O276" authorId="0" shapeId="0" xr:uid="{5058704E-5FE7-4A9B-AFFD-F544245D4EEC}">
      <text>
        <r>
          <rPr>
            <sz val="8"/>
            <color indexed="81"/>
            <rFont val="arial"/>
            <family val="2"/>
          </rPr>
          <t>Not applicable</t>
        </r>
        <r>
          <rPr>
            <sz val="9"/>
            <color indexed="81"/>
            <rFont val="Tahoma"/>
            <charset val="1"/>
          </rPr>
          <t xml:space="preserve">
</t>
        </r>
      </text>
    </comment>
    <comment ref="P276" authorId="0" shapeId="0" xr:uid="{79A85081-6102-46EC-BE30-4C41A93A45D6}">
      <text>
        <r>
          <rPr>
            <sz val="8"/>
            <color indexed="81"/>
            <rFont val="arial"/>
            <family val="2"/>
          </rPr>
          <t>Not applicable</t>
        </r>
        <r>
          <rPr>
            <sz val="9"/>
            <color indexed="81"/>
            <rFont val="Tahoma"/>
            <charset val="1"/>
          </rPr>
          <t xml:space="preserve">
</t>
        </r>
      </text>
    </comment>
    <comment ref="Q276" authorId="0" shapeId="0" xr:uid="{416E8B37-1D3E-471E-8EC5-0C06AF451580}">
      <text>
        <r>
          <rPr>
            <sz val="8"/>
            <color indexed="81"/>
            <rFont val="arial"/>
            <family val="2"/>
          </rPr>
          <t>Not applicable</t>
        </r>
        <r>
          <rPr>
            <sz val="9"/>
            <color indexed="81"/>
            <rFont val="Tahoma"/>
            <charset val="1"/>
          </rPr>
          <t xml:space="preserve">
</t>
        </r>
      </text>
    </comment>
    <comment ref="R276" authorId="0" shapeId="0" xr:uid="{EA06A0B2-6C0F-411D-BD6F-9D7BDA4D0CA2}">
      <text>
        <r>
          <rPr>
            <sz val="8"/>
            <color indexed="81"/>
            <rFont val="arial"/>
            <family val="2"/>
          </rPr>
          <t>Not applicable</t>
        </r>
        <r>
          <rPr>
            <sz val="9"/>
            <color indexed="81"/>
            <rFont val="Tahoma"/>
            <charset val="1"/>
          </rPr>
          <t xml:space="preserve">
</t>
        </r>
      </text>
    </comment>
    <comment ref="B277" authorId="0" shapeId="0" xr:uid="{B8501C8A-631A-47BE-BC00-40154F7E2057}">
      <text>
        <r>
          <rPr>
            <sz val="8"/>
            <color indexed="81"/>
            <rFont val="arial"/>
            <family val="2"/>
          </rPr>
          <t>not available for publication</t>
        </r>
      </text>
    </comment>
    <comment ref="K277" authorId="0" shapeId="0" xr:uid="{3206AABC-455B-49B6-8E5A-ED29BE2D150D}">
      <text>
        <r>
          <rPr>
            <sz val="8"/>
            <color indexed="81"/>
            <rFont val="arial"/>
            <family val="2"/>
          </rPr>
          <t>not available for publication</t>
        </r>
      </text>
    </comment>
    <comment ref="A278" authorId="3" shapeId="0" xr:uid="{681AE998-E72A-435F-BD93-9B9180745625}">
      <text>
        <r>
          <rPr>
            <sz val="8"/>
            <color indexed="81"/>
            <rFont val="arial"/>
            <family val="2"/>
          </rPr>
          <t>Includes 'Level not determined'.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ABS</author>
    <author>Wendy Hardy</author>
  </authors>
  <commentList>
    <comment ref="A4" authorId="0" shapeId="0" xr:uid="{2E3AC877-B335-4132-A33A-E16DE3970414}">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A21" authorId="0" shapeId="0" xr:uid="{00000000-0006-0000-1300-000016000000}">
      <text>
        <r>
          <rPr>
            <sz val="8"/>
            <color indexed="81"/>
            <rFont val="arial"/>
            <family val="2"/>
          </rPr>
          <t>Includes 'Postgraduate Degree', 'Graduate Diploma' and 'Graduate Certificate' levels.</t>
        </r>
      </text>
    </comment>
    <comment ref="A27" authorId="0" shapeId="0" xr:uid="{00000000-0006-0000-1300-000017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61" authorId="1" shapeId="0" xr:uid="{00000000-0006-0000-1300-000018000000}">
      <text>
        <r>
          <rPr>
            <sz val="8"/>
            <color indexed="81"/>
            <rFont val="arial"/>
            <family val="2"/>
          </rPr>
          <t>Includes 'Level not determined'.</t>
        </r>
      </text>
    </comment>
    <comment ref="A75" authorId="0" shapeId="0" xr:uid="{00000000-0006-0000-1300-00002D000000}">
      <text>
        <r>
          <rPr>
            <sz val="8"/>
            <color indexed="81"/>
            <rFont val="arial"/>
            <family val="2"/>
          </rPr>
          <t>Includes 'Postgraduate Degree', 'Graduate Diploma' and 'Graduate Certificate' levels.</t>
        </r>
      </text>
    </comment>
    <comment ref="A81" authorId="0" shapeId="0" xr:uid="{00000000-0006-0000-1300-00002E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115" authorId="1" shapeId="0" xr:uid="{00000000-0006-0000-1300-00002F000000}">
      <text>
        <r>
          <rPr>
            <sz val="8"/>
            <color indexed="81"/>
            <rFont val="arial"/>
            <family val="2"/>
          </rPr>
          <t>Includes 'Level not determined'.</t>
        </r>
      </text>
    </comment>
    <comment ref="A129" authorId="0" shapeId="0" xr:uid="{00000000-0006-0000-1300-000044000000}">
      <text>
        <r>
          <rPr>
            <sz val="8"/>
            <color indexed="81"/>
            <rFont val="arial"/>
            <family val="2"/>
          </rPr>
          <t>Includes 'Postgraduate Degree', 'Graduate Diploma' and 'Graduate Certificate' levels.</t>
        </r>
      </text>
    </comment>
    <comment ref="A135" authorId="0" shapeId="0" xr:uid="{00000000-0006-0000-1300-000045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169" authorId="1" shapeId="0" xr:uid="{00000000-0006-0000-1300-000046000000}">
      <text>
        <r>
          <rPr>
            <sz val="8"/>
            <color indexed="81"/>
            <rFont val="arial"/>
            <family val="2"/>
          </rPr>
          <t>Includes 'Level not determined'.</t>
        </r>
      </text>
    </comment>
    <comment ref="A183" authorId="0" shapeId="0" xr:uid="{00000000-0006-0000-1300-00005B000000}">
      <text>
        <r>
          <rPr>
            <sz val="8"/>
            <color indexed="81"/>
            <rFont val="arial"/>
            <family val="2"/>
          </rPr>
          <t>Includes 'Postgraduate Degree', 'Graduate Diploma' and 'Graduate Certificate' levels.</t>
        </r>
      </text>
    </comment>
    <comment ref="A189" authorId="0" shapeId="0" xr:uid="{00000000-0006-0000-1300-00005C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223" authorId="1" shapeId="0" xr:uid="{00000000-0006-0000-1300-00005D000000}">
      <text>
        <r>
          <rPr>
            <sz val="8"/>
            <color indexed="81"/>
            <rFont val="arial"/>
            <family val="2"/>
          </rPr>
          <t>Includes 'Level not determined'.</t>
        </r>
      </text>
    </comment>
    <comment ref="A237" authorId="0" shapeId="0" xr:uid="{00000000-0006-0000-1300-000072000000}">
      <text>
        <r>
          <rPr>
            <sz val="8"/>
            <color indexed="81"/>
            <rFont val="arial"/>
            <family val="2"/>
          </rPr>
          <t>Includes 'Postgraduate Degree', 'Graduate Diploma' and 'Graduate Certificate' levels.</t>
        </r>
      </text>
    </comment>
    <comment ref="A243" authorId="0" shapeId="0" xr:uid="{00000000-0006-0000-1300-00007300000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A277" authorId="1" shapeId="0" xr:uid="{00000000-0006-0000-1300-000074000000}">
      <text>
        <r>
          <rPr>
            <sz val="8"/>
            <color indexed="81"/>
            <rFont val="arial"/>
            <family val="2"/>
          </rPr>
          <t>Includes 'Level not determined'.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DEF5661-B7ED-44EF-A08F-BCE4DC34F885}">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48F0D70B-FE22-483C-9A6D-4C706D18C5F9}">
      <text>
        <r>
          <rPr>
            <sz val="8"/>
            <color indexed="81"/>
            <rFont val="arial"/>
            <family val="2"/>
          </rPr>
          <t>Excluding people enrolled in school level study.</t>
        </r>
        <r>
          <rPr>
            <sz val="9"/>
            <color indexed="81"/>
            <rFont val="Tahoma"/>
            <family val="2"/>
          </rPr>
          <t xml:space="preserve">
</t>
        </r>
      </text>
    </comment>
    <comment ref="K6" authorId="0" shapeId="0" xr:uid="{1480404C-7482-4C56-9924-8DF13EB2865A}">
      <text>
        <r>
          <rPr>
            <sz val="8"/>
            <color indexed="81"/>
            <rFont val="arial"/>
            <family val="2"/>
          </rPr>
          <t>Including people enrolled in school level study.</t>
        </r>
      </text>
    </comment>
    <comment ref="G7" authorId="1" shapeId="0" xr:uid="{371B76D4-65B6-4134-B46A-CFC9A6709245}">
      <text>
        <r>
          <rPr>
            <sz val="8"/>
            <color indexed="81"/>
            <rFont val="arial"/>
            <family val="2"/>
          </rPr>
          <t>Includes people in part-time study only and people in part-time employment only.</t>
        </r>
      </text>
    </comment>
    <comment ref="P7" authorId="1" shapeId="0" xr:uid="{21198EC4-05FA-4827-9C00-24363EF91829}">
      <text>
        <r>
          <rPr>
            <sz val="8"/>
            <color indexed="81"/>
            <rFont val="arial"/>
            <family val="2"/>
          </rPr>
          <t>Includes people in part-time study only and people in part-time employment only.</t>
        </r>
      </text>
    </comment>
    <comment ref="C8" authorId="1" shapeId="0" xr:uid="{CC2E9BDB-7B58-4FAC-BD17-CB722690BD46}">
      <text>
        <r>
          <rPr>
            <sz val="8"/>
            <color indexed="81"/>
            <rFont val="arial"/>
            <family val="2"/>
          </rPr>
          <t>Excludes people in both full-time study and full-time employment.</t>
        </r>
      </text>
    </comment>
    <comment ref="D8" authorId="1" shapeId="0" xr:uid="{13BA7FCC-33E0-4B2C-9E81-A207484CE491}">
      <text>
        <r>
          <rPr>
            <sz val="8"/>
            <color indexed="81"/>
            <rFont val="arial"/>
            <family val="2"/>
          </rPr>
          <t>Excludes people in both full-time study and full-time employment.</t>
        </r>
      </text>
    </comment>
    <comment ref="L8" authorId="1" shapeId="0" xr:uid="{E0689C58-74B8-428F-8E07-32A38CC75FEE}">
      <text>
        <r>
          <rPr>
            <sz val="8"/>
            <color indexed="81"/>
            <rFont val="arial"/>
            <family val="2"/>
          </rPr>
          <t>Excludes people in both full-time study and full-time employment.</t>
        </r>
      </text>
    </comment>
    <comment ref="M8" authorId="1" shapeId="0" xr:uid="{B2179CD7-DDF4-43BF-BD8E-8BA8393AC3E9}">
      <text>
        <r>
          <rPr>
            <sz val="8"/>
            <color indexed="81"/>
            <rFont val="arial"/>
            <family val="2"/>
          </rPr>
          <t>Excludes people in both full-time study and full-time employment.</t>
        </r>
      </text>
    </comment>
    <comment ref="B16" authorId="0" shapeId="0" xr:uid="{00000000-0006-0000-0C00-000008000000}">
      <text>
        <r>
          <rPr>
            <sz val="8"/>
            <color indexed="8"/>
            <rFont val="Arial"/>
            <family val="2"/>
          </rPr>
          <t>estimate has a relative standard error of 25% to 50% and should be used with caution</t>
        </r>
      </text>
    </comment>
    <comment ref="K16" authorId="0" shapeId="0" xr:uid="{00000000-0006-0000-0C00-000009000000}">
      <text>
        <r>
          <rPr>
            <sz val="8"/>
            <color indexed="8"/>
            <rFont val="Arial"/>
            <family val="2"/>
          </rPr>
          <t>estimate has a relative standard error of 25% to 50% and should be used with caution</t>
        </r>
      </text>
    </comment>
    <comment ref="B17" authorId="0" shapeId="0" xr:uid="{918386E4-9CC3-4879-937D-E6A733568FEE}">
      <text>
        <r>
          <rPr>
            <sz val="8"/>
            <color indexed="8"/>
            <rFont val="Arial"/>
            <family val="2"/>
          </rPr>
          <t>estimate has a relative standard error greater than 50% and is considered too unreliable for general use</t>
        </r>
      </text>
    </comment>
    <comment ref="E17" authorId="0" shapeId="0" xr:uid="{00000000-0006-0000-0C00-00000B000000}">
      <text>
        <r>
          <rPr>
            <sz val="8"/>
            <color indexed="8"/>
            <rFont val="Arial"/>
            <family val="2"/>
          </rPr>
          <t>estimate has a relative standard error of 25% to 50% and should be used with caution</t>
        </r>
      </text>
    </comment>
    <comment ref="K17" authorId="0" shapeId="0" xr:uid="{00000000-0006-0000-0C00-00000C000000}">
      <text>
        <r>
          <rPr>
            <sz val="8"/>
            <color indexed="8"/>
            <rFont val="Arial"/>
            <family val="2"/>
          </rPr>
          <t>estimate has a relative standard error greater than 50% and is considered too unreliable for general use</t>
        </r>
      </text>
    </comment>
    <comment ref="N17" authorId="0" shapeId="0" xr:uid="{00000000-0006-0000-0C00-00000D000000}">
      <text>
        <r>
          <rPr>
            <sz val="8"/>
            <color indexed="8"/>
            <rFont val="Arial"/>
            <family val="2"/>
          </rPr>
          <t>estimate has a relative standard error of 25% to 50% and should be used with caution</t>
        </r>
      </text>
    </comment>
    <comment ref="B20" authorId="0" shapeId="0" xr:uid="{00000000-0006-0000-0C00-00000E000000}">
      <text>
        <r>
          <rPr>
            <sz val="8"/>
            <color indexed="8"/>
            <rFont val="Arial"/>
            <family val="2"/>
          </rPr>
          <t>estimate has a relative standard error of 25% to 50% and should be used with caution</t>
        </r>
      </text>
    </comment>
    <comment ref="K20" authorId="0" shapeId="0" xr:uid="{00000000-0006-0000-0C00-00000F000000}">
      <text>
        <r>
          <rPr>
            <sz val="8"/>
            <color indexed="8"/>
            <rFont val="Arial"/>
            <family val="2"/>
          </rPr>
          <t>estimate has a relative standard error of 25% to 50% and should be used with caution</t>
        </r>
      </text>
    </comment>
    <comment ref="A22" authorId="0" shapeId="0" xr:uid="{9CEC2AE8-9FDF-48B5-9D73-BF135FD2347E}">
      <text>
        <r>
          <rPr>
            <sz val="8"/>
            <color indexed="81"/>
            <rFont val="arial"/>
            <family val="2"/>
          </rPr>
          <t>Includes 'Postgraduate Degree', 'Graduate Diploma' and 'Graduate Certificate' levels.</t>
        </r>
      </text>
    </comment>
    <comment ref="B22" authorId="0" shapeId="0" xr:uid="{00000000-0006-0000-0C00-000011000000}">
      <text>
        <r>
          <rPr>
            <sz val="8"/>
            <color indexed="8"/>
            <rFont val="Arial"/>
            <family val="2"/>
          </rPr>
          <t>estimate has a relative standard error of 25% to 50% and should be used with caution</t>
        </r>
      </text>
    </comment>
    <comment ref="E22" authorId="0" shapeId="0" xr:uid="{00000000-0006-0000-0C00-000012000000}">
      <text>
        <r>
          <rPr>
            <sz val="8"/>
            <color indexed="8"/>
            <rFont val="Arial"/>
            <family val="2"/>
          </rPr>
          <t>estimate has a relative standard error of 25% to 50% and should be used with caution</t>
        </r>
      </text>
    </comment>
    <comment ref="K22" authorId="0" shapeId="0" xr:uid="{00000000-0006-0000-0C00-000013000000}">
      <text>
        <r>
          <rPr>
            <sz val="8"/>
            <color indexed="8"/>
            <rFont val="Arial"/>
            <family val="2"/>
          </rPr>
          <t>estimate has a relative standard error of 25% to 50% and should be used with caution</t>
        </r>
      </text>
    </comment>
    <comment ref="N22" authorId="0" shapeId="0" xr:uid="{00000000-0006-0000-0C00-000014000000}">
      <text>
        <r>
          <rPr>
            <sz val="8"/>
            <color indexed="8"/>
            <rFont val="Arial"/>
            <family val="2"/>
          </rPr>
          <t>estimate has a relative standard error of 25% to 50% and should be used with caution</t>
        </r>
      </text>
    </comment>
    <comment ref="B23" authorId="0" shapeId="0" xr:uid="{00000000-0006-0000-0C00-000015000000}">
      <text>
        <r>
          <rPr>
            <sz val="8"/>
            <color indexed="8"/>
            <rFont val="Arial"/>
            <family val="2"/>
          </rPr>
          <t>estimate has a relative standard error greater than 50% and is considered too unreliable for general use</t>
        </r>
      </text>
    </comment>
    <comment ref="E23" authorId="0" shapeId="0" xr:uid="{00000000-0006-0000-0C00-000016000000}">
      <text>
        <r>
          <rPr>
            <sz val="8"/>
            <color indexed="8"/>
            <rFont val="Arial"/>
            <family val="2"/>
          </rPr>
          <t>estimate has a relative standard error of 25% to 50% and should be used with caution</t>
        </r>
      </text>
    </comment>
    <comment ref="H23" authorId="0" shapeId="0" xr:uid="{00000000-0006-0000-0C00-000017000000}">
      <text>
        <r>
          <rPr>
            <sz val="8"/>
            <color indexed="8"/>
            <rFont val="Arial"/>
            <family val="2"/>
          </rPr>
          <t>estimate has a relative standard error of 25% to 50% and should be used with caution</t>
        </r>
      </text>
    </comment>
    <comment ref="K23" authorId="0" shapeId="0" xr:uid="{00000000-0006-0000-0C00-000018000000}">
      <text>
        <r>
          <rPr>
            <sz val="8"/>
            <color indexed="8"/>
            <rFont val="Arial"/>
            <family val="2"/>
          </rPr>
          <t>estimate has a relative standard error greater than 50% and is considered too unreliable for general use</t>
        </r>
      </text>
    </comment>
    <comment ref="N23" authorId="0" shapeId="0" xr:uid="{00000000-0006-0000-0C00-000019000000}">
      <text>
        <r>
          <rPr>
            <sz val="8"/>
            <color indexed="8"/>
            <rFont val="Arial"/>
            <family val="2"/>
          </rPr>
          <t>estimate has a relative standard error of 25% to 50% and should be used with caution</t>
        </r>
      </text>
    </comment>
    <comment ref="Q23" authorId="0" shapeId="0" xr:uid="{00000000-0006-0000-0C00-00001A000000}">
      <text>
        <r>
          <rPr>
            <sz val="8"/>
            <color indexed="8"/>
            <rFont val="Arial"/>
            <family val="2"/>
          </rPr>
          <t>estimate has a relative standard error of 25% to 50% and should be used with caution</t>
        </r>
      </text>
    </comment>
    <comment ref="B24" authorId="0" shapeId="0" xr:uid="{00000000-0006-0000-0C00-00001B000000}">
      <text>
        <r>
          <rPr>
            <sz val="8"/>
            <color indexed="8"/>
            <rFont val="Arial"/>
            <family val="2"/>
          </rPr>
          <t>estimate has a relative standard error of 25% to 50% and should be used with caution</t>
        </r>
      </text>
    </comment>
    <comment ref="K24" authorId="0" shapeId="0" xr:uid="{00000000-0006-0000-0C00-00001C000000}">
      <text>
        <r>
          <rPr>
            <sz val="8"/>
            <color indexed="8"/>
            <rFont val="Arial"/>
            <family val="2"/>
          </rPr>
          <t>estimate has a relative standard error of 25% to 50% and should be used with caution</t>
        </r>
      </text>
    </comment>
    <comment ref="B26" authorId="0" shapeId="0" xr:uid="{00000000-0006-0000-0C00-00001D000000}">
      <text>
        <r>
          <rPr>
            <sz val="8"/>
            <color indexed="8"/>
            <rFont val="Arial"/>
            <family val="2"/>
          </rPr>
          <t>estimate has a relative standard error greater than 50% and is considered too unreliable for general use</t>
        </r>
      </text>
    </comment>
    <comment ref="C26" authorId="0" shapeId="0" xr:uid="{00000000-0006-0000-0C00-00001E000000}">
      <text>
        <r>
          <rPr>
            <sz val="8"/>
            <color indexed="8"/>
            <rFont val="Arial"/>
            <family val="2"/>
          </rPr>
          <t>estimate has a relative standard error of 25% to 50% and should be used with caution</t>
        </r>
      </text>
    </comment>
    <comment ref="E26" authorId="0" shapeId="0" xr:uid="{00000000-0006-0000-0C00-00001F000000}">
      <text>
        <r>
          <rPr>
            <sz val="8"/>
            <color indexed="8"/>
            <rFont val="Arial"/>
            <family val="2"/>
          </rPr>
          <t>estimate has a relative standard error of 25% to 50% and should be used with caution</t>
        </r>
      </text>
    </comment>
    <comment ref="K26" authorId="0" shapeId="0" xr:uid="{00000000-0006-0000-0C00-000020000000}">
      <text>
        <r>
          <rPr>
            <sz val="8"/>
            <color indexed="8"/>
            <rFont val="Arial"/>
            <family val="2"/>
          </rPr>
          <t>estimate has a relative standard error greater than 50% and is considered too unreliable for general use</t>
        </r>
      </text>
    </comment>
    <comment ref="N26" authorId="0" shapeId="0" xr:uid="{00000000-0006-0000-0C00-000021000000}">
      <text>
        <r>
          <rPr>
            <sz val="8"/>
            <color indexed="8"/>
            <rFont val="Arial"/>
            <family val="2"/>
          </rPr>
          <t>estimate has a relative standard error of 25% to 50% and should be used with caution</t>
        </r>
      </text>
    </comment>
    <comment ref="B27" authorId="0" shapeId="0" xr:uid="{00000000-0006-0000-0C00-000022000000}">
      <text>
        <r>
          <rPr>
            <sz val="8"/>
            <color indexed="8"/>
            <rFont val="Arial"/>
            <family val="2"/>
          </rPr>
          <t>estimate has a relative standard error greater than 50% and is considered too unreliable for general use</t>
        </r>
      </text>
    </comment>
    <comment ref="E27" authorId="0" shapeId="0" xr:uid="{00000000-0006-0000-0C00-000023000000}">
      <text>
        <r>
          <rPr>
            <sz val="8"/>
            <color indexed="8"/>
            <rFont val="Arial"/>
            <family val="2"/>
          </rPr>
          <t>estimate has a relative standard error greater than 50% and is considered too unreliable for general use</t>
        </r>
      </text>
    </comment>
    <comment ref="K27" authorId="0" shapeId="0" xr:uid="{00000000-0006-0000-0C00-000024000000}">
      <text>
        <r>
          <rPr>
            <sz val="8"/>
            <color indexed="8"/>
            <rFont val="Arial"/>
            <family val="2"/>
          </rPr>
          <t>estimate has a relative standard error of 25% to 50% and should be used with caution</t>
        </r>
      </text>
    </comment>
    <comment ref="N27" authorId="0" shapeId="0" xr:uid="{00000000-0006-0000-0C00-000025000000}">
      <text>
        <r>
          <rPr>
            <sz val="8"/>
            <color indexed="8"/>
            <rFont val="Arial"/>
            <family val="2"/>
          </rPr>
          <t>estimate has a relative standard error greater than 50% and is considered too unreliable for general use</t>
        </r>
      </text>
    </comment>
    <comment ref="A28" authorId="0" shapeId="0" xr:uid="{4EEC1A56-2F28-440B-BC0C-A2988F1C54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C00-000027000000}">
      <text>
        <r>
          <rPr>
            <sz val="8"/>
            <color indexed="81"/>
            <rFont val="arial"/>
            <family val="2"/>
          </rPr>
          <t>nil or rounded to zero (including null cells)</t>
        </r>
      </text>
    </comment>
    <comment ref="C28" authorId="0" shapeId="0" xr:uid="{00000000-0006-0000-0C00-000028000000}">
      <text>
        <r>
          <rPr>
            <sz val="8"/>
            <color indexed="81"/>
            <rFont val="arial"/>
            <family val="2"/>
          </rPr>
          <t>nil or rounded to zero (including null cells)</t>
        </r>
      </text>
    </comment>
    <comment ref="E28" authorId="0" shapeId="0" xr:uid="{00000000-0006-0000-0C00-000029000000}">
      <text>
        <r>
          <rPr>
            <sz val="8"/>
            <color indexed="81"/>
            <rFont val="arial"/>
            <family val="2"/>
          </rPr>
          <t>nil or rounded to zero (including null cells)</t>
        </r>
      </text>
    </comment>
    <comment ref="G28" authorId="0" shapeId="0" xr:uid="{00000000-0006-0000-0C00-00002A000000}">
      <text>
        <r>
          <rPr>
            <sz val="8"/>
            <color indexed="8"/>
            <rFont val="Arial"/>
            <family val="2"/>
          </rPr>
          <t>estimate has a relative standard error of 25% to 50% and should be used with caution</t>
        </r>
      </text>
    </comment>
    <comment ref="K28" authorId="0" shapeId="0" xr:uid="{00000000-0006-0000-0C00-00002B000000}">
      <text>
        <r>
          <rPr>
            <sz val="8"/>
            <color indexed="81"/>
            <rFont val="arial"/>
            <family val="2"/>
          </rPr>
          <t>nil or rounded to zero (including null cells)</t>
        </r>
      </text>
    </comment>
    <comment ref="N28" authorId="0" shapeId="0" xr:uid="{00000000-0006-0000-0C00-00002C000000}">
      <text>
        <r>
          <rPr>
            <sz val="8"/>
            <color indexed="81"/>
            <rFont val="arial"/>
            <family val="2"/>
          </rPr>
          <t>nil or rounded to zero (including null cells)</t>
        </r>
      </text>
    </comment>
    <comment ref="P28" authorId="0" shapeId="0" xr:uid="{00000000-0006-0000-0C00-00002D000000}">
      <text>
        <r>
          <rPr>
            <sz val="8"/>
            <color indexed="8"/>
            <rFont val="Arial"/>
            <family val="2"/>
          </rPr>
          <t>estimate has a relative standard error greater than 50% and is considered too unreliable for general use</t>
        </r>
      </text>
    </comment>
    <comment ref="B31" authorId="0" shapeId="0" xr:uid="{00000000-0006-0000-0C00-00002E000000}">
      <text>
        <r>
          <rPr>
            <sz val="8"/>
            <color indexed="8"/>
            <rFont val="Arial"/>
            <family val="2"/>
          </rPr>
          <t>estimate has a relative standard error of 25% to 50% and should be used with caution</t>
        </r>
      </text>
    </comment>
    <comment ref="K31" authorId="0" shapeId="0" xr:uid="{00000000-0006-0000-0C00-00002F000000}">
      <text>
        <r>
          <rPr>
            <sz val="8"/>
            <color indexed="8"/>
            <rFont val="Arial"/>
            <family val="2"/>
          </rPr>
          <t>estimate has a relative standard error of 25% to 50% and should be used with caution</t>
        </r>
      </text>
    </comment>
    <comment ref="B32" authorId="0" shapeId="0" xr:uid="{00000000-0006-0000-0C00-000030000000}">
      <text>
        <r>
          <rPr>
            <sz val="8"/>
            <color indexed="81"/>
            <rFont val="arial"/>
            <family val="2"/>
          </rPr>
          <t>nil or rounded to zero (including null cells)</t>
        </r>
      </text>
    </comment>
    <comment ref="E32" authorId="0" shapeId="0" xr:uid="{00000000-0006-0000-0C00-000031000000}">
      <text>
        <r>
          <rPr>
            <sz val="8"/>
            <color indexed="8"/>
            <rFont val="Arial"/>
            <family val="2"/>
          </rPr>
          <t>estimate has a relative standard error of 25% to 50% and should be used with caution</t>
        </r>
      </text>
    </comment>
    <comment ref="K32" authorId="0" shapeId="0" xr:uid="{00000000-0006-0000-0C00-000032000000}">
      <text>
        <r>
          <rPr>
            <sz val="8"/>
            <color indexed="8"/>
            <rFont val="Arial"/>
            <family val="2"/>
          </rPr>
          <t>estimate has a relative standard error greater than 50% and is considered too unreliable for general use</t>
        </r>
      </text>
    </comment>
    <comment ref="N32" authorId="0" shapeId="0" xr:uid="{00000000-0006-0000-0C00-000033000000}">
      <text>
        <r>
          <rPr>
            <sz val="8"/>
            <color indexed="8"/>
            <rFont val="Arial"/>
            <family val="2"/>
          </rPr>
          <t>estimate has a relative standard error of 25% to 50% and should be used with caution</t>
        </r>
      </text>
    </comment>
    <comment ref="B33" authorId="0" shapeId="0" xr:uid="{00000000-0006-0000-0C00-000034000000}">
      <text>
        <r>
          <rPr>
            <sz val="8"/>
            <color indexed="8"/>
            <rFont val="Arial"/>
            <family val="2"/>
          </rPr>
          <t>estimate has a relative standard error of 25% to 50% and should be used with caution</t>
        </r>
      </text>
    </comment>
    <comment ref="B35" authorId="0" shapeId="0" xr:uid="{00000000-0006-0000-0C00-000035000000}">
      <text>
        <r>
          <rPr>
            <sz val="8"/>
            <color indexed="8"/>
            <rFont val="Arial"/>
            <family val="2"/>
          </rPr>
          <t>estimate has a relative standard error of 25% to 50% and should be used with caution</t>
        </r>
      </text>
    </comment>
    <comment ref="K35" authorId="0" shapeId="0" xr:uid="{00000000-0006-0000-0C00-000036000000}">
      <text>
        <r>
          <rPr>
            <sz val="8"/>
            <color indexed="8"/>
            <rFont val="Arial"/>
            <family val="2"/>
          </rPr>
          <t>estimate has a relative standard error of 25% to 50% and should be used with caution</t>
        </r>
      </text>
    </comment>
    <comment ref="B36" authorId="0" shapeId="0" xr:uid="{00000000-0006-0000-0C00-000037000000}">
      <text>
        <r>
          <rPr>
            <sz val="8"/>
            <color indexed="8"/>
            <rFont val="Arial"/>
            <family val="2"/>
          </rPr>
          <t>estimate has a relative standard error greater than 50% and is considered too unreliable for general use</t>
        </r>
      </text>
    </comment>
    <comment ref="E36" authorId="0" shapeId="0" xr:uid="{00000000-0006-0000-0C00-000038000000}">
      <text>
        <r>
          <rPr>
            <sz val="8"/>
            <color indexed="8"/>
            <rFont val="Arial"/>
            <family val="2"/>
          </rPr>
          <t>estimate has a relative standard error of 25% to 50% and should be used with caution</t>
        </r>
      </text>
    </comment>
    <comment ref="K36" authorId="0" shapeId="0" xr:uid="{00000000-0006-0000-0C00-000039000000}">
      <text>
        <r>
          <rPr>
            <sz val="8"/>
            <color indexed="8"/>
            <rFont val="Arial"/>
            <family val="2"/>
          </rPr>
          <t>estimate has a relative standard error greater than 50% and is considered too unreliable for general use</t>
        </r>
      </text>
    </comment>
    <comment ref="N36" authorId="0" shapeId="0" xr:uid="{00000000-0006-0000-0C00-00003A000000}">
      <text>
        <r>
          <rPr>
            <sz val="8"/>
            <color indexed="8"/>
            <rFont val="Arial"/>
            <family val="2"/>
          </rPr>
          <t>estimate has a relative standard error of 25% to 50% and should be used with caution</t>
        </r>
      </text>
    </comment>
    <comment ref="B37" authorId="0" shapeId="0" xr:uid="{00000000-0006-0000-0C00-00003B000000}">
      <text>
        <r>
          <rPr>
            <sz val="8"/>
            <color indexed="8"/>
            <rFont val="Arial"/>
            <family val="2"/>
          </rPr>
          <t>estimate has a relative standard error of 25% to 50% and should be used with caution</t>
        </r>
      </text>
    </comment>
    <comment ref="K37" authorId="0" shapeId="0" xr:uid="{00000000-0006-0000-0C00-00003C000000}">
      <text>
        <r>
          <rPr>
            <sz val="8"/>
            <color indexed="8"/>
            <rFont val="Arial"/>
            <family val="2"/>
          </rPr>
          <t>estimate has a relative standard error of 25% to 50% and should be used with caution</t>
        </r>
      </text>
    </comment>
    <comment ref="B39" authorId="0" shapeId="0" xr:uid="{00000000-0006-0000-0C00-00003D000000}">
      <text>
        <r>
          <rPr>
            <sz val="8"/>
            <color indexed="8"/>
            <rFont val="Arial"/>
            <family val="2"/>
          </rPr>
          <t>estimate has a relative standard error of 25% to 50% and should be used with caution</t>
        </r>
      </text>
    </comment>
    <comment ref="E39" authorId="0" shapeId="0" xr:uid="{00000000-0006-0000-0C00-00003E000000}">
      <text>
        <r>
          <rPr>
            <sz val="8"/>
            <color indexed="8"/>
            <rFont val="Arial"/>
            <family val="2"/>
          </rPr>
          <t>estimate has a relative standard error of 25% to 50% and should be used with caution</t>
        </r>
      </text>
    </comment>
    <comment ref="K39" authorId="0" shapeId="0" xr:uid="{00000000-0006-0000-0C00-00003F000000}">
      <text>
        <r>
          <rPr>
            <sz val="8"/>
            <color indexed="8"/>
            <rFont val="Arial"/>
            <family val="2"/>
          </rPr>
          <t>estimate has a relative standard error of 25% to 50% and should be used with caution</t>
        </r>
      </text>
    </comment>
    <comment ref="N39" authorId="0" shapeId="0" xr:uid="{00000000-0006-0000-0C00-000040000000}">
      <text>
        <r>
          <rPr>
            <sz val="8"/>
            <color indexed="8"/>
            <rFont val="Arial"/>
            <family val="2"/>
          </rPr>
          <t>estimate has a relative standard error of 25% to 50% and should be used with caution</t>
        </r>
      </text>
    </comment>
    <comment ref="B40" authorId="0" shapeId="0" xr:uid="{00000000-0006-0000-0C00-000041000000}">
      <text>
        <r>
          <rPr>
            <sz val="8"/>
            <color indexed="8"/>
            <rFont val="Arial"/>
            <family val="2"/>
          </rPr>
          <t>estimate has a relative standard error of 25% to 50% and should be used with caution</t>
        </r>
      </text>
    </comment>
    <comment ref="K40" authorId="0" shapeId="0" xr:uid="{00000000-0006-0000-0C00-000042000000}">
      <text>
        <r>
          <rPr>
            <sz val="8"/>
            <color indexed="8"/>
            <rFont val="Arial"/>
            <family val="2"/>
          </rPr>
          <t>estimate has a relative standard error of 25% to 50% and should be used with caution</t>
        </r>
      </text>
    </comment>
    <comment ref="B41" authorId="0" shapeId="0" xr:uid="{00000000-0006-0000-0C00-000043000000}">
      <text>
        <r>
          <rPr>
            <sz val="8"/>
            <color indexed="8"/>
            <rFont val="Arial"/>
            <family val="2"/>
          </rPr>
          <t>estimate has a relative standard error of 25% to 50% and should be used with caution</t>
        </r>
      </text>
    </comment>
    <comment ref="K41" authorId="0" shapeId="0" xr:uid="{00000000-0006-0000-0C00-000044000000}">
      <text>
        <r>
          <rPr>
            <sz val="8"/>
            <color indexed="8"/>
            <rFont val="Arial"/>
            <family val="2"/>
          </rPr>
          <t>estimate has a relative standard error of 25% to 50% and should be used with caution</t>
        </r>
      </text>
    </comment>
    <comment ref="B43" authorId="0" shapeId="0" xr:uid="{00000000-0006-0000-0C00-000045000000}">
      <text>
        <r>
          <rPr>
            <sz val="8"/>
            <color indexed="8"/>
            <rFont val="Arial"/>
            <family val="2"/>
          </rPr>
          <t>estimate has a relative standard error of 25% to 50% and should be used with caution</t>
        </r>
      </text>
    </comment>
    <comment ref="K43" authorId="0" shapeId="0" xr:uid="{00000000-0006-0000-0C00-000046000000}">
      <text>
        <r>
          <rPr>
            <sz val="8"/>
            <color indexed="8"/>
            <rFont val="Arial"/>
            <family val="2"/>
          </rPr>
          <t>estimate has a relative standard error of 25% to 50% and should be used with caution</t>
        </r>
      </text>
    </comment>
    <comment ref="B44" authorId="0" shapeId="0" xr:uid="{00000000-0006-0000-0C00-000047000000}">
      <text>
        <r>
          <rPr>
            <sz val="8"/>
            <color indexed="81"/>
            <rFont val="arial"/>
            <family val="2"/>
          </rPr>
          <t>nil or rounded to zero (including null cells)</t>
        </r>
      </text>
    </comment>
    <comment ref="C44" authorId="0" shapeId="0" xr:uid="{00000000-0006-0000-0C00-000048000000}">
      <text>
        <r>
          <rPr>
            <sz val="8"/>
            <color indexed="8"/>
            <rFont val="Arial"/>
            <family val="2"/>
          </rPr>
          <t>estimate has a relative standard error of 25% to 50% and should be used with caution</t>
        </r>
      </text>
    </comment>
    <comment ref="D44" authorId="0" shapeId="0" xr:uid="{00000000-0006-0000-0C00-000049000000}">
      <text>
        <r>
          <rPr>
            <sz val="8"/>
            <color indexed="8"/>
            <rFont val="Arial"/>
            <family val="2"/>
          </rPr>
          <t>estimate has a relative standard error of 25% to 50% and should be used with caution</t>
        </r>
      </text>
    </comment>
    <comment ref="E44" authorId="0" shapeId="0" xr:uid="{00000000-0006-0000-0C00-00004A000000}">
      <text>
        <r>
          <rPr>
            <sz val="8"/>
            <color indexed="81"/>
            <rFont val="arial"/>
            <family val="2"/>
          </rPr>
          <t>nil or rounded to zero (including null cells)</t>
        </r>
      </text>
    </comment>
    <comment ref="G44" authorId="0" shapeId="0" xr:uid="{00000000-0006-0000-0C00-00004B000000}">
      <text>
        <r>
          <rPr>
            <sz val="8"/>
            <color indexed="8"/>
            <rFont val="Arial"/>
            <family val="2"/>
          </rPr>
          <t>estimate has a relative standard error of 25% to 50% and should be used with caution</t>
        </r>
      </text>
    </comment>
    <comment ref="H44" authorId="0" shapeId="0" xr:uid="{00000000-0006-0000-0C00-00004C000000}">
      <text>
        <r>
          <rPr>
            <sz val="8"/>
            <color indexed="8"/>
            <rFont val="Arial"/>
            <family val="2"/>
          </rPr>
          <t>estimate has a relative standard error of 25% to 50% and should be used with caution</t>
        </r>
      </text>
    </comment>
    <comment ref="K44" authorId="0" shapeId="0" xr:uid="{00000000-0006-0000-0C00-00004D000000}">
      <text>
        <r>
          <rPr>
            <sz val="8"/>
            <color indexed="8"/>
            <rFont val="Arial"/>
            <family val="2"/>
          </rPr>
          <t>estimate has a relative standard error greater than 50% and is considered too unreliable for general use</t>
        </r>
      </text>
    </comment>
    <comment ref="M44" authorId="0" shapeId="0" xr:uid="{00000000-0006-0000-0C00-00004E000000}">
      <text>
        <r>
          <rPr>
            <sz val="8"/>
            <color indexed="8"/>
            <rFont val="Arial"/>
            <family val="2"/>
          </rPr>
          <t>estimate has a relative standard error of 25% to 50% and should be used with caution</t>
        </r>
      </text>
    </comment>
    <comment ref="N44" authorId="0" shapeId="0" xr:uid="{00000000-0006-0000-0C00-00004F000000}">
      <text>
        <r>
          <rPr>
            <sz val="8"/>
            <color indexed="81"/>
            <rFont val="arial"/>
            <family val="2"/>
          </rPr>
          <t>nil or rounded to zero (including null cells)</t>
        </r>
      </text>
    </comment>
    <comment ref="P44" authorId="0" shapeId="0" xr:uid="{00000000-0006-0000-0C00-000050000000}">
      <text>
        <r>
          <rPr>
            <sz val="8"/>
            <color indexed="8"/>
            <rFont val="Arial"/>
            <family val="2"/>
          </rPr>
          <t>estimate has a relative standard error of 25% to 50% and should be used with caution</t>
        </r>
      </text>
    </comment>
    <comment ref="Q44" authorId="0" shapeId="0" xr:uid="{00000000-0006-0000-0C00-000051000000}">
      <text>
        <r>
          <rPr>
            <sz val="8"/>
            <color indexed="8"/>
            <rFont val="Arial"/>
            <family val="2"/>
          </rPr>
          <t>estimate has a relative standard error of 25% to 50% and should be used with caution</t>
        </r>
      </text>
    </comment>
    <comment ref="B45" authorId="0" shapeId="0" xr:uid="{00000000-0006-0000-0C00-000052000000}">
      <text>
        <r>
          <rPr>
            <sz val="8"/>
            <color indexed="8"/>
            <rFont val="Arial"/>
            <family val="2"/>
          </rPr>
          <t>estimate has a relative standard error of 25% to 50% and should be used with caution</t>
        </r>
      </text>
    </comment>
    <comment ref="K45" authorId="0" shapeId="0" xr:uid="{00000000-0006-0000-0C00-000053000000}">
      <text>
        <r>
          <rPr>
            <sz val="8"/>
            <color indexed="8"/>
            <rFont val="Arial"/>
            <family val="2"/>
          </rPr>
          <t>estimate has a relative standard error of 25% to 50% and should be used with caution</t>
        </r>
      </text>
    </comment>
    <comment ref="B47" authorId="0" shapeId="0" xr:uid="{00000000-0006-0000-0C00-000054000000}">
      <text>
        <r>
          <rPr>
            <sz val="8"/>
            <color indexed="8"/>
            <rFont val="Arial"/>
            <family val="2"/>
          </rPr>
          <t>estimate has a relative standard error of 25% to 50% and should be used with caution</t>
        </r>
      </text>
    </comment>
    <comment ref="K47" authorId="0" shapeId="0" xr:uid="{00000000-0006-0000-0C00-000055000000}">
      <text>
        <r>
          <rPr>
            <sz val="8"/>
            <color indexed="8"/>
            <rFont val="Arial"/>
            <family val="2"/>
          </rPr>
          <t>estimate has a relative standard error of 25% to 50% and should be used with caution</t>
        </r>
      </text>
    </comment>
    <comment ref="B48" authorId="0" shapeId="0" xr:uid="{00000000-0006-0000-0C00-000056000000}">
      <text>
        <r>
          <rPr>
            <sz val="8"/>
            <color indexed="81"/>
            <rFont val="arial"/>
            <family val="2"/>
          </rPr>
          <t>nil or rounded to zero (including null cells)</t>
        </r>
      </text>
    </comment>
    <comment ref="C48" authorId="0" shapeId="0" xr:uid="{00000000-0006-0000-0C00-000057000000}">
      <text>
        <r>
          <rPr>
            <sz val="8"/>
            <color indexed="8"/>
            <rFont val="Arial"/>
            <family val="2"/>
          </rPr>
          <t>estimate has a relative standard error greater than 50% and is considered too unreliable for general use</t>
        </r>
      </text>
    </comment>
    <comment ref="E48" authorId="0" shapeId="0" xr:uid="{00000000-0006-0000-0C00-000058000000}">
      <text>
        <r>
          <rPr>
            <sz val="8"/>
            <color indexed="8"/>
            <rFont val="Arial"/>
            <family val="2"/>
          </rPr>
          <t>estimate has a relative standard error greater than 50% and is considered too unreliable for general use</t>
        </r>
      </text>
    </comment>
    <comment ref="G48" authorId="0" shapeId="0" xr:uid="{00000000-0006-0000-0C00-000059000000}">
      <text>
        <r>
          <rPr>
            <sz val="8"/>
            <color indexed="8"/>
            <rFont val="Arial"/>
            <family val="2"/>
          </rPr>
          <t>estimate has a relative standard error greater than 50% and is considered too unreliable for general use</t>
        </r>
      </text>
    </comment>
    <comment ref="H48" authorId="0" shapeId="0" xr:uid="{00000000-0006-0000-0C00-00005A000000}">
      <text>
        <r>
          <rPr>
            <sz val="8"/>
            <color indexed="8"/>
            <rFont val="Arial"/>
            <family val="2"/>
          </rPr>
          <t>estimate has a relative standard error of 25% to 50% and should be used with caution</t>
        </r>
      </text>
    </comment>
    <comment ref="K48" authorId="0" shapeId="0" xr:uid="{00000000-0006-0000-0C00-00005B000000}">
      <text>
        <r>
          <rPr>
            <sz val="8"/>
            <color indexed="81"/>
            <rFont val="arial"/>
            <family val="2"/>
          </rPr>
          <t>nil or rounded to zero (including null cells)</t>
        </r>
      </text>
    </comment>
    <comment ref="N48" authorId="0" shapeId="0" xr:uid="{00000000-0006-0000-0C00-00005C000000}">
      <text>
        <r>
          <rPr>
            <sz val="8"/>
            <color indexed="8"/>
            <rFont val="Arial"/>
            <family val="2"/>
          </rPr>
          <t>estimate has a relative standard error greater than 50% and is considered too unreliable for general use</t>
        </r>
      </text>
    </comment>
    <comment ref="P48" authorId="0" shapeId="0" xr:uid="{00000000-0006-0000-0C00-00005D000000}">
      <text>
        <r>
          <rPr>
            <sz val="8"/>
            <color indexed="8"/>
            <rFont val="Arial"/>
            <family val="2"/>
          </rPr>
          <t>estimate has a relative standard error greater than 50% and is considered too unreliable for general use</t>
        </r>
      </text>
    </comment>
    <comment ref="Q48" authorId="0" shapeId="0" xr:uid="{00000000-0006-0000-0C00-00005E000000}">
      <text>
        <r>
          <rPr>
            <sz val="8"/>
            <color indexed="8"/>
            <rFont val="Arial"/>
            <family val="2"/>
          </rPr>
          <t>estimate has a relative standard error of 25% to 50% and should be used with caution</t>
        </r>
      </text>
    </comment>
    <comment ref="B49" authorId="0" shapeId="0" xr:uid="{00000000-0006-0000-0C00-00005F000000}">
      <text>
        <r>
          <rPr>
            <sz val="8"/>
            <color indexed="8"/>
            <rFont val="Arial"/>
            <family val="2"/>
          </rPr>
          <t>estimate has a relative standard error of 25% to 50% and should be used with caution</t>
        </r>
      </text>
    </comment>
    <comment ref="K49" authorId="0" shapeId="0" xr:uid="{00000000-0006-0000-0C00-000060000000}">
      <text>
        <r>
          <rPr>
            <sz val="8"/>
            <color indexed="8"/>
            <rFont val="Arial"/>
            <family val="2"/>
          </rPr>
          <t>estimate has a relative standard error of 25% to 50% and should be used with caution</t>
        </r>
      </text>
    </comment>
    <comment ref="B51" authorId="0" shapeId="0" xr:uid="{00000000-0006-0000-0C00-000061000000}">
      <text>
        <r>
          <rPr>
            <sz val="8"/>
            <color indexed="81"/>
            <rFont val="arial"/>
            <family val="2"/>
          </rPr>
          <t>nil or rounded to zero (including null cells)</t>
        </r>
      </text>
    </comment>
    <comment ref="E51" authorId="0" shapeId="0" xr:uid="{00000000-0006-0000-0C00-000062000000}">
      <text>
        <r>
          <rPr>
            <sz val="8"/>
            <color indexed="8"/>
            <rFont val="Arial"/>
            <family val="2"/>
          </rPr>
          <t>estimate has a relative standard error greater than 50% and is considered too unreliable for general use</t>
        </r>
      </text>
    </comment>
    <comment ref="H51" authorId="0" shapeId="0" xr:uid="{00000000-0006-0000-0C00-000063000000}">
      <text>
        <r>
          <rPr>
            <sz val="8"/>
            <color indexed="8"/>
            <rFont val="Arial"/>
            <family val="2"/>
          </rPr>
          <t>estimate has a relative standard error of 25% to 50% and should be used with caution</t>
        </r>
      </text>
    </comment>
    <comment ref="K51" authorId="0" shapeId="0" xr:uid="{00000000-0006-0000-0C00-000064000000}">
      <text>
        <r>
          <rPr>
            <sz val="8"/>
            <color indexed="81"/>
            <rFont val="arial"/>
            <family val="2"/>
          </rPr>
          <t>nil or rounded to zero (including null cells)</t>
        </r>
      </text>
    </comment>
    <comment ref="N51" authorId="0" shapeId="0" xr:uid="{00000000-0006-0000-0C00-000065000000}">
      <text>
        <r>
          <rPr>
            <sz val="8"/>
            <color indexed="8"/>
            <rFont val="Arial"/>
            <family val="2"/>
          </rPr>
          <t>estimate has a relative standard error greater than 50% and is considered too unreliable for general use</t>
        </r>
      </text>
    </comment>
    <comment ref="Q51" authorId="0" shapeId="0" xr:uid="{00000000-0006-0000-0C00-000066000000}">
      <text>
        <r>
          <rPr>
            <sz val="8"/>
            <color indexed="8"/>
            <rFont val="Arial"/>
            <family val="2"/>
          </rPr>
          <t>estimate has a relative standard error of 25% to 50% and should be used with caution</t>
        </r>
      </text>
    </comment>
    <comment ref="B52" authorId="0" shapeId="0" xr:uid="{00000000-0006-0000-0C00-000067000000}">
      <text>
        <r>
          <rPr>
            <sz val="8"/>
            <color indexed="8"/>
            <rFont val="Arial"/>
            <family val="2"/>
          </rPr>
          <t>estimate has a relative standard error greater than 50% and is considered too unreliable for general use</t>
        </r>
      </text>
    </comment>
    <comment ref="E52" authorId="0" shapeId="0" xr:uid="{00000000-0006-0000-0C00-000068000000}">
      <text>
        <r>
          <rPr>
            <sz val="8"/>
            <color indexed="8"/>
            <rFont val="Arial"/>
            <family val="2"/>
          </rPr>
          <t>estimate has a relative standard error of 25% to 50% and should be used with caution</t>
        </r>
      </text>
    </comment>
    <comment ref="K52" authorId="0" shapeId="0" xr:uid="{00000000-0006-0000-0C00-000069000000}">
      <text>
        <r>
          <rPr>
            <sz val="8"/>
            <color indexed="8"/>
            <rFont val="Arial"/>
            <family val="2"/>
          </rPr>
          <t>estimate has a relative standard error greater than 50% and is considered too unreliable for general use</t>
        </r>
      </text>
    </comment>
    <comment ref="N52" authorId="0" shapeId="0" xr:uid="{00000000-0006-0000-0C00-00006A000000}">
      <text>
        <r>
          <rPr>
            <sz val="8"/>
            <color indexed="8"/>
            <rFont val="Arial"/>
            <family val="2"/>
          </rPr>
          <t>estimate has a relative standard error of 25% to 50% and should be used with caution</t>
        </r>
      </text>
    </comment>
    <comment ref="B53" authorId="0" shapeId="0" xr:uid="{00000000-0006-0000-0C00-00006B000000}">
      <text>
        <r>
          <rPr>
            <sz val="8"/>
            <color indexed="8"/>
            <rFont val="Arial"/>
            <family val="2"/>
          </rPr>
          <t>estimate has a relative standard error greater than 50% and is considered too unreliable for general use</t>
        </r>
      </text>
    </comment>
    <comment ref="E53" authorId="0" shapeId="0" xr:uid="{00000000-0006-0000-0C00-00006C000000}">
      <text>
        <r>
          <rPr>
            <sz val="8"/>
            <color indexed="8"/>
            <rFont val="Arial"/>
            <family val="2"/>
          </rPr>
          <t>estimate has a relative standard error of 25% to 50% and should be used with caution</t>
        </r>
      </text>
    </comment>
    <comment ref="K53" authorId="0" shapeId="0" xr:uid="{00000000-0006-0000-0C00-00006D000000}">
      <text>
        <r>
          <rPr>
            <sz val="8"/>
            <color indexed="8"/>
            <rFont val="Arial"/>
            <family val="2"/>
          </rPr>
          <t>estimate has a relative standard error of 25% to 50% and should be used with caution</t>
        </r>
      </text>
    </comment>
    <comment ref="N53" authorId="0" shapeId="0" xr:uid="{00000000-0006-0000-0C00-00006E000000}">
      <text>
        <r>
          <rPr>
            <sz val="8"/>
            <color indexed="8"/>
            <rFont val="Arial"/>
            <family val="2"/>
          </rPr>
          <t>estimate has a relative standard error of 25% to 50% and should be used with caution</t>
        </r>
      </text>
    </comment>
    <comment ref="B55" authorId="0" shapeId="0" xr:uid="{3B7CCFE3-CB89-467C-A058-F76FA5CADAEC}">
      <text>
        <r>
          <rPr>
            <sz val="8"/>
            <color indexed="8"/>
            <rFont val="Arial"/>
            <family val="2"/>
          </rPr>
          <t>not available for publication</t>
        </r>
      </text>
    </comment>
    <comment ref="C55" authorId="0" shapeId="0" xr:uid="{5527565A-BA47-4B3B-917C-CB8B7B52D7EA}">
      <text>
        <r>
          <rPr>
            <sz val="8"/>
            <color indexed="8"/>
            <rFont val="Arial"/>
            <family val="2"/>
          </rPr>
          <t>not available for publication</t>
        </r>
      </text>
    </comment>
    <comment ref="D55" authorId="0" shapeId="0" xr:uid="{C33F2B13-E5DA-4893-97C1-7BAADAB4DAC3}">
      <text>
        <r>
          <rPr>
            <sz val="8"/>
            <color indexed="8"/>
            <rFont val="Arial"/>
            <family val="2"/>
          </rPr>
          <t>not available for publication</t>
        </r>
      </text>
    </comment>
    <comment ref="E55" authorId="0" shapeId="0" xr:uid="{A7127CA7-20E8-4F4C-893A-145A41A53D56}">
      <text>
        <r>
          <rPr>
            <sz val="8"/>
            <color indexed="8"/>
            <rFont val="Arial"/>
            <family val="2"/>
          </rPr>
          <t>not available for publication</t>
        </r>
      </text>
    </comment>
    <comment ref="F55" authorId="0" shapeId="0" xr:uid="{81B48517-05B2-412B-844B-9C8BBF0566C8}">
      <text>
        <r>
          <rPr>
            <sz val="8"/>
            <color indexed="8"/>
            <rFont val="Arial"/>
            <family val="2"/>
          </rPr>
          <t>not available for publication</t>
        </r>
      </text>
    </comment>
    <comment ref="G55" authorId="0" shapeId="0" xr:uid="{85EC18C6-E991-4D48-A245-EDC40A93E820}">
      <text>
        <r>
          <rPr>
            <sz val="8"/>
            <color indexed="8"/>
            <rFont val="Arial"/>
            <family val="2"/>
          </rPr>
          <t>not available for publication</t>
        </r>
      </text>
    </comment>
    <comment ref="H55" authorId="0" shapeId="0" xr:uid="{C17277AD-4B34-4B9C-92D0-EB22622391F9}">
      <text>
        <r>
          <rPr>
            <sz val="8"/>
            <color indexed="8"/>
            <rFont val="Arial"/>
            <family val="2"/>
          </rPr>
          <t>not available for publication</t>
        </r>
      </text>
    </comment>
    <comment ref="I55" authorId="0" shapeId="0" xr:uid="{93866D8E-27EB-45DB-BB7B-A700B40488C4}">
      <text>
        <r>
          <rPr>
            <sz val="8"/>
            <color indexed="8"/>
            <rFont val="Arial"/>
            <family val="2"/>
          </rPr>
          <t>not available for publication</t>
        </r>
      </text>
    </comment>
    <comment ref="K55" authorId="0" shapeId="0" xr:uid="{2FCDF0D7-82F1-4EC1-9588-F78244320004}">
      <text>
        <r>
          <rPr>
            <sz val="8"/>
            <color indexed="8"/>
            <rFont val="Arial"/>
            <family val="2"/>
          </rPr>
          <t>not available for publication</t>
        </r>
      </text>
    </comment>
    <comment ref="L55" authorId="0" shapeId="0" xr:uid="{10585744-E958-463D-8BC1-01D1CA1102B9}">
      <text>
        <r>
          <rPr>
            <sz val="8"/>
            <color indexed="8"/>
            <rFont val="Arial"/>
            <family val="2"/>
          </rPr>
          <t>not available for publication</t>
        </r>
      </text>
    </comment>
    <comment ref="M55" authorId="0" shapeId="0" xr:uid="{91770F9A-D294-4B29-B3F7-EE3623E89E6B}">
      <text>
        <r>
          <rPr>
            <sz val="8"/>
            <color indexed="8"/>
            <rFont val="Arial"/>
            <family val="2"/>
          </rPr>
          <t>not available for publication</t>
        </r>
      </text>
    </comment>
    <comment ref="N55" authorId="0" shapeId="0" xr:uid="{00227EF8-1C76-4F4F-A882-3C9ED64D76D0}">
      <text>
        <r>
          <rPr>
            <sz val="8"/>
            <color indexed="8"/>
            <rFont val="Arial"/>
            <family val="2"/>
          </rPr>
          <t>not available for publication</t>
        </r>
      </text>
    </comment>
    <comment ref="O55" authorId="0" shapeId="0" xr:uid="{B5274FB3-22FF-4C73-8C31-D8CC7DDBE443}">
      <text>
        <r>
          <rPr>
            <sz val="8"/>
            <color indexed="8"/>
            <rFont val="Arial"/>
            <family val="2"/>
          </rPr>
          <t>not available for publication</t>
        </r>
      </text>
    </comment>
    <comment ref="P55" authorId="0" shapeId="0" xr:uid="{8B432E8C-6A84-41C4-8C70-6221CF5931F4}">
      <text>
        <r>
          <rPr>
            <sz val="8"/>
            <color indexed="8"/>
            <rFont val="Arial"/>
            <family val="2"/>
          </rPr>
          <t>not available for publication</t>
        </r>
      </text>
    </comment>
    <comment ref="Q55" authorId="0" shapeId="0" xr:uid="{3D87DE81-AD10-4CF4-80EC-742517CF3800}">
      <text>
        <r>
          <rPr>
            <sz val="8"/>
            <color indexed="8"/>
            <rFont val="Arial"/>
            <family val="2"/>
          </rPr>
          <t>not available for publication</t>
        </r>
      </text>
    </comment>
    <comment ref="R55" authorId="0" shapeId="0" xr:uid="{5795DCC5-1EE0-486D-8451-68EE7D7BEBF3}">
      <text>
        <r>
          <rPr>
            <sz val="8"/>
            <color indexed="8"/>
            <rFont val="Arial"/>
            <family val="2"/>
          </rPr>
          <t>not available for publication</t>
        </r>
      </text>
    </comment>
    <comment ref="B56" authorId="0" shapeId="0" xr:uid="{D6635B8D-CC5F-47AA-8766-A13AC14D3961}">
      <text>
        <r>
          <rPr>
            <sz val="8"/>
            <color indexed="8"/>
            <rFont val="Arial"/>
            <family val="2"/>
          </rPr>
          <t>not available for publication</t>
        </r>
      </text>
    </comment>
    <comment ref="C56" authorId="0" shapeId="0" xr:uid="{D731C60D-C8C8-49F5-8B3E-EEB74D661BB0}">
      <text>
        <r>
          <rPr>
            <sz val="8"/>
            <color indexed="8"/>
            <rFont val="Arial"/>
            <family val="2"/>
          </rPr>
          <t>not available for publication</t>
        </r>
      </text>
    </comment>
    <comment ref="D56" authorId="0" shapeId="0" xr:uid="{9F803292-5A9D-4F70-B4B9-2B4D8416C2A1}">
      <text>
        <r>
          <rPr>
            <sz val="8"/>
            <color indexed="8"/>
            <rFont val="Arial"/>
            <family val="2"/>
          </rPr>
          <t>not available for publication</t>
        </r>
      </text>
    </comment>
    <comment ref="E56" authorId="0" shapeId="0" xr:uid="{85AE3FA7-CDBB-46AD-AE61-493B7C41F3A7}">
      <text>
        <r>
          <rPr>
            <sz val="8"/>
            <color indexed="8"/>
            <rFont val="Arial"/>
            <family val="2"/>
          </rPr>
          <t>not available for publication</t>
        </r>
      </text>
    </comment>
    <comment ref="F56" authorId="0" shapeId="0" xr:uid="{4B9CADCB-321F-4929-8B80-CF3E9A54B341}">
      <text>
        <r>
          <rPr>
            <sz val="8"/>
            <color indexed="8"/>
            <rFont val="Arial"/>
            <family val="2"/>
          </rPr>
          <t>not available for publication</t>
        </r>
      </text>
    </comment>
    <comment ref="G56" authorId="0" shapeId="0" xr:uid="{7E3C51BF-C99B-4691-A9B7-C29867CFA378}">
      <text>
        <r>
          <rPr>
            <sz val="8"/>
            <color indexed="8"/>
            <rFont val="Arial"/>
            <family val="2"/>
          </rPr>
          <t>not available for publication</t>
        </r>
      </text>
    </comment>
    <comment ref="H56" authorId="0" shapeId="0" xr:uid="{CB4E0C28-988C-4920-A829-F14E132CD425}">
      <text>
        <r>
          <rPr>
            <sz val="8"/>
            <color indexed="8"/>
            <rFont val="Arial"/>
            <family val="2"/>
          </rPr>
          <t>not available for publication</t>
        </r>
      </text>
    </comment>
    <comment ref="I56" authorId="0" shapeId="0" xr:uid="{37C3D9B0-E5D7-432E-B24D-A7D8A8985559}">
      <text>
        <r>
          <rPr>
            <sz val="8"/>
            <color indexed="8"/>
            <rFont val="Arial"/>
            <family val="2"/>
          </rPr>
          <t>not available for publication</t>
        </r>
      </text>
    </comment>
    <comment ref="K56" authorId="0" shapeId="0" xr:uid="{9FA2EE5E-C053-46D3-B2B2-6D246ED8F46F}">
      <text>
        <r>
          <rPr>
            <sz val="8"/>
            <color indexed="8"/>
            <rFont val="Arial"/>
            <family val="2"/>
          </rPr>
          <t>not available for publication</t>
        </r>
      </text>
    </comment>
    <comment ref="L56" authorId="0" shapeId="0" xr:uid="{D582A3BC-923D-4B93-952C-A4B2EF1FF03E}">
      <text>
        <r>
          <rPr>
            <sz val="8"/>
            <color indexed="8"/>
            <rFont val="Arial"/>
            <family val="2"/>
          </rPr>
          <t>not available for publication</t>
        </r>
      </text>
    </comment>
    <comment ref="M56" authorId="0" shapeId="0" xr:uid="{40522975-EBE6-43A7-B481-5AB6370FEB15}">
      <text>
        <r>
          <rPr>
            <sz val="8"/>
            <color indexed="8"/>
            <rFont val="Arial"/>
            <family val="2"/>
          </rPr>
          <t>not available for publication</t>
        </r>
      </text>
    </comment>
    <comment ref="N56" authorId="0" shapeId="0" xr:uid="{E6C46A14-FDED-4E53-A622-B8D2E03E0554}">
      <text>
        <r>
          <rPr>
            <sz val="8"/>
            <color indexed="8"/>
            <rFont val="Arial"/>
            <family val="2"/>
          </rPr>
          <t>not available for publication</t>
        </r>
      </text>
    </comment>
    <comment ref="O56" authorId="0" shapeId="0" xr:uid="{B8BD0D4B-4811-4593-B0DB-67635EE6131B}">
      <text>
        <r>
          <rPr>
            <sz val="8"/>
            <color indexed="8"/>
            <rFont val="Arial"/>
            <family val="2"/>
          </rPr>
          <t>not available for publication</t>
        </r>
      </text>
    </comment>
    <comment ref="P56" authorId="0" shapeId="0" xr:uid="{63E8C4B9-75FF-4966-8CBA-97BA1500104C}">
      <text>
        <r>
          <rPr>
            <sz val="8"/>
            <color indexed="8"/>
            <rFont val="Arial"/>
            <family val="2"/>
          </rPr>
          <t>not available for publication</t>
        </r>
      </text>
    </comment>
    <comment ref="Q56" authorId="0" shapeId="0" xr:uid="{BA6F7D99-1B45-4D56-9113-D1255F66074B}">
      <text>
        <r>
          <rPr>
            <sz val="8"/>
            <color indexed="8"/>
            <rFont val="Arial"/>
            <family val="2"/>
          </rPr>
          <t>not available for publication</t>
        </r>
      </text>
    </comment>
    <comment ref="R56" authorId="0" shapeId="0" xr:uid="{AA830F47-7C07-44E6-A421-AD57510EC375}">
      <text>
        <r>
          <rPr>
            <sz val="8"/>
            <color indexed="8"/>
            <rFont val="Arial"/>
            <family val="2"/>
          </rPr>
          <t>not available for publication</t>
        </r>
      </text>
    </comment>
    <comment ref="B57" authorId="0" shapeId="0" xr:uid="{00000000-0006-0000-0C00-00008F000000}">
      <text>
        <r>
          <rPr>
            <sz val="8"/>
            <color indexed="8"/>
            <rFont val="Arial"/>
            <family val="2"/>
          </rPr>
          <t>estimate has a relative standard error greater than 50% and is considered too unreliable for general use</t>
        </r>
      </text>
    </comment>
    <comment ref="E57" authorId="0" shapeId="0" xr:uid="{00000000-0006-0000-0C00-000090000000}">
      <text>
        <r>
          <rPr>
            <sz val="8"/>
            <color indexed="81"/>
            <rFont val="arial"/>
            <family val="2"/>
          </rPr>
          <t>nil or rounded to zero (including null cells)</t>
        </r>
      </text>
    </comment>
    <comment ref="K57" authorId="0" shapeId="0" xr:uid="{00000000-0006-0000-0C00-000091000000}">
      <text>
        <r>
          <rPr>
            <sz val="8"/>
            <color indexed="8"/>
            <rFont val="Arial"/>
            <family val="2"/>
          </rPr>
          <t>estimate has a relative standard error greater than 50% and is considered too unreliable for general use</t>
        </r>
      </text>
    </comment>
    <comment ref="N57" authorId="0" shapeId="0" xr:uid="{00000000-0006-0000-0C00-000092000000}">
      <text>
        <r>
          <rPr>
            <sz val="8"/>
            <color indexed="81"/>
            <rFont val="arial"/>
            <family val="2"/>
          </rPr>
          <t>nil or rounded to zero (including null cells)</t>
        </r>
      </text>
    </comment>
    <comment ref="B59" authorId="0" shapeId="0" xr:uid="{28FB37D7-F7EE-4027-A5D1-88ADEFBE5FAE}">
      <text>
        <r>
          <rPr>
            <sz val="8"/>
            <color indexed="81"/>
            <rFont val="arial"/>
            <family val="2"/>
          </rPr>
          <t>Not applicable</t>
        </r>
      </text>
    </comment>
    <comment ref="C59" authorId="0" shapeId="0" xr:uid="{69D1BBCB-4270-405D-A267-2B1F96BC496C}">
      <text>
        <r>
          <rPr>
            <sz val="8"/>
            <color indexed="81"/>
            <rFont val="arial"/>
            <family val="2"/>
          </rPr>
          <t>Not applicable</t>
        </r>
      </text>
    </comment>
    <comment ref="D59" authorId="0" shapeId="0" xr:uid="{AEF68529-B3EE-4745-A7AA-F976265EF1D5}">
      <text>
        <r>
          <rPr>
            <sz val="8"/>
            <color indexed="81"/>
            <rFont val="arial"/>
            <family val="2"/>
          </rPr>
          <t>Not applicable</t>
        </r>
      </text>
    </comment>
    <comment ref="E59" authorId="0" shapeId="0" xr:uid="{53250B44-4936-4EDB-9120-A638A51367F8}">
      <text>
        <r>
          <rPr>
            <sz val="8"/>
            <color indexed="81"/>
            <rFont val="arial"/>
            <family val="2"/>
          </rPr>
          <t>Not applicable</t>
        </r>
      </text>
    </comment>
    <comment ref="F59" authorId="0" shapeId="0" xr:uid="{26C672EF-28A9-47C7-84C6-D1E8281CD38C}">
      <text>
        <r>
          <rPr>
            <sz val="8"/>
            <color indexed="81"/>
            <rFont val="arial"/>
            <family val="2"/>
          </rPr>
          <t>Not applicable</t>
        </r>
      </text>
    </comment>
    <comment ref="G59" authorId="0" shapeId="0" xr:uid="{4E05327C-BF6E-41C5-9A12-4797E4124AD1}">
      <text>
        <r>
          <rPr>
            <sz val="8"/>
            <color indexed="81"/>
            <rFont val="arial"/>
            <family val="2"/>
          </rPr>
          <t>Not applicable</t>
        </r>
      </text>
    </comment>
    <comment ref="H59" authorId="0" shapeId="0" xr:uid="{017E0E8D-6240-4DD7-9870-584B9D110F31}">
      <text>
        <r>
          <rPr>
            <sz val="8"/>
            <color indexed="81"/>
            <rFont val="arial"/>
            <family val="2"/>
          </rPr>
          <t>Not applicable</t>
        </r>
      </text>
    </comment>
    <comment ref="I59" authorId="0" shapeId="0" xr:uid="{80E2B208-2081-4CA5-B2CF-5B3EBE0A0CB1}">
      <text>
        <r>
          <rPr>
            <sz val="8"/>
            <color indexed="81"/>
            <rFont val="arial"/>
            <family val="2"/>
          </rPr>
          <t>Not applicable</t>
        </r>
      </text>
    </comment>
    <comment ref="K59" authorId="0" shapeId="0" xr:uid="{2B2D87D4-976F-4D83-9AAB-6D662E071F97}">
      <text>
        <r>
          <rPr>
            <sz val="8"/>
            <color indexed="81"/>
            <rFont val="arial"/>
            <family val="2"/>
          </rPr>
          <t>Not applicable</t>
        </r>
      </text>
    </comment>
    <comment ref="L59" authorId="0" shapeId="0" xr:uid="{0DCEF2D8-E018-4877-A091-82607826FE7D}">
      <text>
        <r>
          <rPr>
            <sz val="8"/>
            <color indexed="81"/>
            <rFont val="arial"/>
            <family val="2"/>
          </rPr>
          <t>Not applicable</t>
        </r>
      </text>
    </comment>
    <comment ref="M59" authorId="0" shapeId="0" xr:uid="{0E523960-96C0-4D14-A0A1-95B84C31F1C8}">
      <text>
        <r>
          <rPr>
            <sz val="8"/>
            <color indexed="81"/>
            <rFont val="arial"/>
            <family val="2"/>
          </rPr>
          <t>Not applicable</t>
        </r>
      </text>
    </comment>
    <comment ref="N59" authorId="0" shapeId="0" xr:uid="{96DA7FEC-F9EF-43CD-9D2E-E08A1680EA6D}">
      <text>
        <r>
          <rPr>
            <sz val="8"/>
            <color indexed="81"/>
            <rFont val="arial"/>
            <family val="2"/>
          </rPr>
          <t>Not applicable</t>
        </r>
      </text>
    </comment>
    <comment ref="O59" authorId="0" shapeId="0" xr:uid="{78DBD48E-5E18-4087-BD46-E90F85EC65B0}">
      <text>
        <r>
          <rPr>
            <sz val="8"/>
            <color indexed="81"/>
            <rFont val="arial"/>
            <family val="2"/>
          </rPr>
          <t>Not applicable</t>
        </r>
      </text>
    </comment>
    <comment ref="P59" authorId="0" shapeId="0" xr:uid="{105BA7AA-87A8-428A-BC91-41158C732E77}">
      <text>
        <r>
          <rPr>
            <sz val="8"/>
            <color indexed="81"/>
            <rFont val="arial"/>
            <family val="2"/>
          </rPr>
          <t>Not applicable</t>
        </r>
      </text>
    </comment>
    <comment ref="Q59" authorId="0" shapeId="0" xr:uid="{4561DCA4-D45A-4EFB-AA32-E1885AFEDADA}">
      <text>
        <r>
          <rPr>
            <sz val="8"/>
            <color indexed="81"/>
            <rFont val="arial"/>
            <family val="2"/>
          </rPr>
          <t>Not applicable</t>
        </r>
      </text>
    </comment>
    <comment ref="R59" authorId="0" shapeId="0" xr:uid="{6BFEC5BC-CA33-4DB8-AEEF-688511446FBF}">
      <text>
        <r>
          <rPr>
            <sz val="8"/>
            <color indexed="81"/>
            <rFont val="arial"/>
            <family val="2"/>
          </rPr>
          <t>Not applicable</t>
        </r>
      </text>
    </comment>
    <comment ref="B60" authorId="0" shapeId="0" xr:uid="{D8DDC566-E888-4ADB-BC12-499236597251}">
      <text>
        <r>
          <rPr>
            <sz val="8"/>
            <color indexed="81"/>
            <rFont val="arial"/>
            <family val="2"/>
          </rPr>
          <t>Not applicable</t>
        </r>
      </text>
    </comment>
    <comment ref="C60" authorId="0" shapeId="0" xr:uid="{EBB44164-6ACB-434C-B890-C7CC3C314CCF}">
      <text>
        <r>
          <rPr>
            <sz val="8"/>
            <color indexed="81"/>
            <rFont val="arial"/>
            <family val="2"/>
          </rPr>
          <t>Not applicable</t>
        </r>
      </text>
    </comment>
    <comment ref="D60" authorId="0" shapeId="0" xr:uid="{B3ED2280-849C-45A4-BE07-EDB93E4463C5}">
      <text>
        <r>
          <rPr>
            <sz val="8"/>
            <color indexed="81"/>
            <rFont val="arial"/>
            <family val="2"/>
          </rPr>
          <t>Not applicable</t>
        </r>
      </text>
    </comment>
    <comment ref="E60" authorId="0" shapeId="0" xr:uid="{028453D4-4058-40F1-BE1F-1B9792DFBF27}">
      <text>
        <r>
          <rPr>
            <sz val="8"/>
            <color indexed="81"/>
            <rFont val="arial"/>
            <family val="2"/>
          </rPr>
          <t>Not applicable</t>
        </r>
      </text>
    </comment>
    <comment ref="F60" authorId="0" shapeId="0" xr:uid="{FD955C8A-7E8D-4F24-B903-695B59591141}">
      <text>
        <r>
          <rPr>
            <sz val="8"/>
            <color indexed="81"/>
            <rFont val="arial"/>
            <family val="2"/>
          </rPr>
          <t>Not applicable</t>
        </r>
      </text>
    </comment>
    <comment ref="G60" authorId="0" shapeId="0" xr:uid="{DCE30608-1EAD-4C24-BA19-680CD3B12AE6}">
      <text>
        <r>
          <rPr>
            <sz val="8"/>
            <color indexed="81"/>
            <rFont val="arial"/>
            <family val="2"/>
          </rPr>
          <t>Not applicable</t>
        </r>
      </text>
    </comment>
    <comment ref="H60" authorId="0" shapeId="0" xr:uid="{D18657AC-0CEF-432F-9DAD-20E55831C486}">
      <text>
        <r>
          <rPr>
            <sz val="8"/>
            <color indexed="81"/>
            <rFont val="arial"/>
            <family val="2"/>
          </rPr>
          <t>Not applicable</t>
        </r>
      </text>
    </comment>
    <comment ref="I60" authorId="0" shapeId="0" xr:uid="{22CAA9B3-AC81-4993-8AE0-15AE5DEE0C42}">
      <text>
        <r>
          <rPr>
            <sz val="8"/>
            <color indexed="81"/>
            <rFont val="arial"/>
            <family val="2"/>
          </rPr>
          <t>Not applicable</t>
        </r>
      </text>
    </comment>
    <comment ref="K60" authorId="0" shapeId="0" xr:uid="{8F41D65F-F0A6-4507-A5CC-58C2F2846A43}">
      <text>
        <r>
          <rPr>
            <sz val="8"/>
            <color indexed="81"/>
            <rFont val="arial"/>
            <family val="2"/>
          </rPr>
          <t>Not applicable</t>
        </r>
      </text>
    </comment>
    <comment ref="L60" authorId="0" shapeId="0" xr:uid="{B179075C-C09C-46FC-87F3-89340BD9C254}">
      <text>
        <r>
          <rPr>
            <sz val="8"/>
            <color indexed="81"/>
            <rFont val="arial"/>
            <family val="2"/>
          </rPr>
          <t>Not applicable</t>
        </r>
      </text>
    </comment>
    <comment ref="M60" authorId="0" shapeId="0" xr:uid="{ED5F2407-8D01-4310-BE20-6B118F0E3484}">
      <text>
        <r>
          <rPr>
            <sz val="8"/>
            <color indexed="81"/>
            <rFont val="arial"/>
            <family val="2"/>
          </rPr>
          <t>Not applicable</t>
        </r>
      </text>
    </comment>
    <comment ref="N60" authorId="0" shapeId="0" xr:uid="{6E7B715B-DC8B-4B0C-A763-13D8FB7F92E0}">
      <text>
        <r>
          <rPr>
            <sz val="8"/>
            <color indexed="81"/>
            <rFont val="arial"/>
            <family val="2"/>
          </rPr>
          <t>Not applicable</t>
        </r>
      </text>
    </comment>
    <comment ref="O60" authorId="0" shapeId="0" xr:uid="{29E87539-F777-47D9-9C35-A8B51B8A15A8}">
      <text>
        <r>
          <rPr>
            <sz val="8"/>
            <color indexed="81"/>
            <rFont val="arial"/>
            <family val="2"/>
          </rPr>
          <t>Not applicable</t>
        </r>
      </text>
    </comment>
    <comment ref="P60" authorId="0" shapeId="0" xr:uid="{9DBC19E0-2867-461F-9BD5-D6AB96A7F5DD}">
      <text>
        <r>
          <rPr>
            <sz val="8"/>
            <color indexed="81"/>
            <rFont val="arial"/>
            <family val="2"/>
          </rPr>
          <t>Not applicable</t>
        </r>
      </text>
    </comment>
    <comment ref="Q60" authorId="0" shapeId="0" xr:uid="{EE8BFB90-D1B9-4926-BBAE-5B55CC1E5F01}">
      <text>
        <r>
          <rPr>
            <sz val="8"/>
            <color indexed="81"/>
            <rFont val="arial"/>
            <family val="2"/>
          </rPr>
          <t>Not applicable</t>
        </r>
      </text>
    </comment>
    <comment ref="R60" authorId="0" shapeId="0" xr:uid="{6DC68090-E743-4DD9-9783-8581C5365F58}">
      <text>
        <r>
          <rPr>
            <sz val="8"/>
            <color indexed="81"/>
            <rFont val="arial"/>
            <family val="2"/>
          </rPr>
          <t>Not applicable</t>
        </r>
      </text>
    </comment>
    <comment ref="B61" authorId="0" shapeId="0" xr:uid="{00000000-0006-0000-0C00-0000B3000000}">
      <text>
        <r>
          <rPr>
            <sz val="8"/>
            <color indexed="81"/>
            <rFont val="arial"/>
            <family val="2"/>
          </rPr>
          <t>nil or rounded to zero (including null cells)</t>
        </r>
      </text>
    </comment>
    <comment ref="E61" authorId="0" shapeId="0" xr:uid="{00000000-0006-0000-0C00-0000B4000000}">
      <text>
        <r>
          <rPr>
            <sz val="8"/>
            <color indexed="8"/>
            <rFont val="Arial"/>
            <family val="2"/>
          </rPr>
          <t>estimate has a relative standard error of 25% to 50% and should be used with caution</t>
        </r>
      </text>
    </comment>
    <comment ref="H61" authorId="0" shapeId="0" xr:uid="{00000000-0006-0000-0C00-0000B5000000}">
      <text>
        <r>
          <rPr>
            <sz val="8"/>
            <color indexed="8"/>
            <rFont val="Arial"/>
            <family val="2"/>
          </rPr>
          <t>estimate has a relative standard error of 25% to 50% and should be used with caution</t>
        </r>
      </text>
    </comment>
    <comment ref="K61" authorId="0" shapeId="0" xr:uid="{00000000-0006-0000-0C00-0000B6000000}">
      <text>
        <r>
          <rPr>
            <sz val="8"/>
            <color indexed="81"/>
            <rFont val="arial"/>
            <family val="2"/>
          </rPr>
          <t>nil or rounded to zero (including null cells)</t>
        </r>
      </text>
    </comment>
    <comment ref="N61" authorId="0" shapeId="0" xr:uid="{00000000-0006-0000-0C00-0000B7000000}">
      <text>
        <r>
          <rPr>
            <sz val="8"/>
            <color indexed="8"/>
            <rFont val="Arial"/>
            <family val="2"/>
          </rPr>
          <t>estimate has a relative standard error of 25% to 50% and should be used with caution</t>
        </r>
      </text>
    </comment>
    <comment ref="Q61" authorId="0" shapeId="0" xr:uid="{00000000-0006-0000-0C00-0000B8000000}">
      <text>
        <r>
          <rPr>
            <sz val="8"/>
            <color indexed="8"/>
            <rFont val="Arial"/>
            <family val="2"/>
          </rPr>
          <t>estimate has a relative standard error of 25% to 50% and should be used with caution</t>
        </r>
      </text>
    </comment>
    <comment ref="A62" authorId="2" shapeId="0" xr:uid="{9A0C2246-78DC-4650-9169-E79B91EE6033}">
      <text>
        <r>
          <rPr>
            <sz val="8"/>
            <color indexed="81"/>
            <rFont val="arial"/>
            <family val="2"/>
          </rPr>
          <t>Includes 'Level not determined'.</t>
        </r>
      </text>
    </comment>
    <comment ref="B70" authorId="0" shapeId="0" xr:uid="{00000000-0006-0000-0C00-0000BA000000}">
      <text>
        <r>
          <rPr>
            <sz val="8"/>
            <color indexed="8"/>
            <rFont val="Arial"/>
            <family val="2"/>
          </rPr>
          <t>estimate has a relative standard error of 25% to 50% and should be used with caution</t>
        </r>
      </text>
    </comment>
    <comment ref="K70" authorId="0" shapeId="0" xr:uid="{00000000-0006-0000-0C00-0000BB000000}">
      <text>
        <r>
          <rPr>
            <sz val="8"/>
            <color indexed="8"/>
            <rFont val="Arial"/>
            <family val="2"/>
          </rPr>
          <t>estimate has a relative standard error of 25% to 50% and should be used with caution</t>
        </r>
      </text>
    </comment>
    <comment ref="B71" authorId="0" shapeId="0" xr:uid="{00000000-0006-0000-0C00-0000BC000000}">
      <text>
        <r>
          <rPr>
            <sz val="8"/>
            <color indexed="8"/>
            <rFont val="Arial"/>
            <family val="2"/>
          </rPr>
          <t>estimate has a relative standard error greater than 50% and is considered too unreliable for general use</t>
        </r>
      </text>
    </comment>
    <comment ref="E71" authorId="0" shapeId="0" xr:uid="{00000000-0006-0000-0C00-0000BD000000}">
      <text>
        <r>
          <rPr>
            <sz val="8"/>
            <color indexed="8"/>
            <rFont val="Arial"/>
            <family val="2"/>
          </rPr>
          <t>estimate has a relative standard error of 25% to 50% and should be used with caution</t>
        </r>
      </text>
    </comment>
    <comment ref="K71" authorId="0" shapeId="0" xr:uid="{00000000-0006-0000-0C00-0000BE000000}">
      <text>
        <r>
          <rPr>
            <sz val="8"/>
            <color indexed="8"/>
            <rFont val="Arial"/>
            <family val="2"/>
          </rPr>
          <t>estimate has a relative standard error greater than 50% and is considered too unreliable for general use</t>
        </r>
      </text>
    </comment>
    <comment ref="N71" authorId="0" shapeId="0" xr:uid="{00000000-0006-0000-0C00-0000BF000000}">
      <text>
        <r>
          <rPr>
            <sz val="8"/>
            <color indexed="8"/>
            <rFont val="Arial"/>
            <family val="2"/>
          </rPr>
          <t>estimate has a relative standard error of 25% to 50% and should be used with caution</t>
        </r>
      </text>
    </comment>
    <comment ref="B74" authorId="0" shapeId="0" xr:uid="{00000000-0006-0000-0C00-0000C0000000}">
      <text>
        <r>
          <rPr>
            <sz val="8"/>
            <color indexed="8"/>
            <rFont val="Arial"/>
            <family val="2"/>
          </rPr>
          <t>estimate has a relative standard error of 25% to 50% and should be used with caution</t>
        </r>
      </text>
    </comment>
    <comment ref="K74" authorId="0" shapeId="0" xr:uid="{00000000-0006-0000-0C00-0000C1000000}">
      <text>
        <r>
          <rPr>
            <sz val="8"/>
            <color indexed="8"/>
            <rFont val="Arial"/>
            <family val="2"/>
          </rPr>
          <t>estimate has a relative standard error of 25% to 50% and should be used with caution</t>
        </r>
      </text>
    </comment>
    <comment ref="A76" authorId="0" shapeId="0" xr:uid="{60B54678-6271-4C73-AB66-777024584017}">
      <text>
        <r>
          <rPr>
            <sz val="8"/>
            <color indexed="81"/>
            <rFont val="arial"/>
            <family val="2"/>
          </rPr>
          <t>Includes 'Postgraduate Degree', 'Graduate Diploma' and 'Graduate Certificate' levels.</t>
        </r>
      </text>
    </comment>
    <comment ref="B76" authorId="0" shapeId="0" xr:uid="{00000000-0006-0000-0C00-0000C3000000}">
      <text>
        <r>
          <rPr>
            <sz val="8"/>
            <color indexed="8"/>
            <rFont val="Arial"/>
            <family val="2"/>
          </rPr>
          <t>estimate has a relative standard error of 25% to 50% and should be used with caution</t>
        </r>
      </text>
    </comment>
    <comment ref="E76" authorId="0" shapeId="0" xr:uid="{00000000-0006-0000-0C00-0000C4000000}">
      <text>
        <r>
          <rPr>
            <sz val="8"/>
            <color indexed="8"/>
            <rFont val="Arial"/>
            <family val="2"/>
          </rPr>
          <t>estimate has a relative standard error of 25% to 50% and should be used with caution</t>
        </r>
      </text>
    </comment>
    <comment ref="K76" authorId="0" shapeId="0" xr:uid="{00000000-0006-0000-0C00-0000C5000000}">
      <text>
        <r>
          <rPr>
            <sz val="8"/>
            <color indexed="8"/>
            <rFont val="Arial"/>
            <family val="2"/>
          </rPr>
          <t>estimate has a relative standard error of 25% to 50% and should be used with caution</t>
        </r>
      </text>
    </comment>
    <comment ref="N76" authorId="0" shapeId="0" xr:uid="{00000000-0006-0000-0C00-0000C6000000}">
      <text>
        <r>
          <rPr>
            <sz val="8"/>
            <color indexed="8"/>
            <rFont val="Arial"/>
            <family val="2"/>
          </rPr>
          <t>estimate has a relative standard error of 25% to 50% and should be used with caution</t>
        </r>
      </text>
    </comment>
    <comment ref="B77" authorId="0" shapeId="0" xr:uid="{00000000-0006-0000-0C00-0000C7000000}">
      <text>
        <r>
          <rPr>
            <sz val="8"/>
            <color indexed="8"/>
            <rFont val="Arial"/>
            <family val="2"/>
          </rPr>
          <t>estimate has a relative standard error greater than 50% and is considered too unreliable for general use</t>
        </r>
      </text>
    </comment>
    <comment ref="E77" authorId="0" shapeId="0" xr:uid="{00000000-0006-0000-0C00-0000C8000000}">
      <text>
        <r>
          <rPr>
            <sz val="8"/>
            <color indexed="8"/>
            <rFont val="Arial"/>
            <family val="2"/>
          </rPr>
          <t>estimate has a relative standard error of 25% to 50% and should be used with caution</t>
        </r>
      </text>
    </comment>
    <comment ref="H77" authorId="0" shapeId="0" xr:uid="{00000000-0006-0000-0C00-0000C9000000}">
      <text>
        <r>
          <rPr>
            <sz val="8"/>
            <color indexed="8"/>
            <rFont val="Arial"/>
            <family val="2"/>
          </rPr>
          <t>estimate has a relative standard error of 25% to 50% and should be used with caution</t>
        </r>
      </text>
    </comment>
    <comment ref="K77" authorId="0" shapeId="0" xr:uid="{00000000-0006-0000-0C00-0000CA000000}">
      <text>
        <r>
          <rPr>
            <sz val="8"/>
            <color indexed="8"/>
            <rFont val="Arial"/>
            <family val="2"/>
          </rPr>
          <t>estimate has a relative standard error greater than 50% and is considered too unreliable for general use</t>
        </r>
      </text>
    </comment>
    <comment ref="N77" authorId="0" shapeId="0" xr:uid="{00000000-0006-0000-0C00-0000CB000000}">
      <text>
        <r>
          <rPr>
            <sz val="8"/>
            <color indexed="8"/>
            <rFont val="Arial"/>
            <family val="2"/>
          </rPr>
          <t>estimate has a relative standard error of 25% to 50% and should be used with caution</t>
        </r>
      </text>
    </comment>
    <comment ref="Q77" authorId="0" shapeId="0" xr:uid="{00000000-0006-0000-0C00-0000CC000000}">
      <text>
        <r>
          <rPr>
            <sz val="8"/>
            <color indexed="8"/>
            <rFont val="Arial"/>
            <family val="2"/>
          </rPr>
          <t>estimate has a relative standard error of 25% to 50% and should be used with caution</t>
        </r>
      </text>
    </comment>
    <comment ref="B78" authorId="0" shapeId="0" xr:uid="{00000000-0006-0000-0C00-0000CD000000}">
      <text>
        <r>
          <rPr>
            <sz val="8"/>
            <color indexed="8"/>
            <rFont val="Arial"/>
            <family val="2"/>
          </rPr>
          <t>estimate has a relative standard error of 25% to 50% and should be used with caution</t>
        </r>
      </text>
    </comment>
    <comment ref="K78" authorId="0" shapeId="0" xr:uid="{00000000-0006-0000-0C00-0000CE000000}">
      <text>
        <r>
          <rPr>
            <sz val="8"/>
            <color indexed="8"/>
            <rFont val="Arial"/>
            <family val="2"/>
          </rPr>
          <t>estimate has a relative standard error of 25% to 50% and should be used with caution</t>
        </r>
      </text>
    </comment>
    <comment ref="B80" authorId="0" shapeId="0" xr:uid="{00000000-0006-0000-0C00-0000CF000000}">
      <text>
        <r>
          <rPr>
            <sz val="8"/>
            <color indexed="8"/>
            <rFont val="Arial"/>
            <family val="2"/>
          </rPr>
          <t>estimate has a relative standard error greater than 50% and is considered too unreliable for general use</t>
        </r>
      </text>
    </comment>
    <comment ref="E80" authorId="0" shapeId="0" xr:uid="{00000000-0006-0000-0C00-0000D0000000}">
      <text>
        <r>
          <rPr>
            <sz val="8"/>
            <color indexed="8"/>
            <rFont val="Arial"/>
            <family val="2"/>
          </rPr>
          <t>estimate has a relative standard error of 25% to 50% and should be used with caution</t>
        </r>
      </text>
    </comment>
    <comment ref="K80" authorId="0" shapeId="0" xr:uid="{00000000-0006-0000-0C00-0000D1000000}">
      <text>
        <r>
          <rPr>
            <sz val="8"/>
            <color indexed="8"/>
            <rFont val="Arial"/>
            <family val="2"/>
          </rPr>
          <t>estimate has a relative standard error greater than 50% and is considered too unreliable for general use</t>
        </r>
      </text>
    </comment>
    <comment ref="N80" authorId="0" shapeId="0" xr:uid="{00000000-0006-0000-0C00-0000D2000000}">
      <text>
        <r>
          <rPr>
            <sz val="8"/>
            <color indexed="8"/>
            <rFont val="Arial"/>
            <family val="2"/>
          </rPr>
          <t>estimate has a relative standard error of 25% to 50% and should be used with caution</t>
        </r>
      </text>
    </comment>
    <comment ref="B81" authorId="0" shapeId="0" xr:uid="{00000000-0006-0000-0C00-0000D3000000}">
      <text>
        <r>
          <rPr>
            <sz val="8"/>
            <color indexed="8"/>
            <rFont val="Arial"/>
            <family val="2"/>
          </rPr>
          <t>estimate has a relative standard error greater than 50% and is considered too unreliable for general use</t>
        </r>
      </text>
    </comment>
    <comment ref="E81" authorId="0" shapeId="0" xr:uid="{00000000-0006-0000-0C00-0000D4000000}">
      <text>
        <r>
          <rPr>
            <sz val="8"/>
            <color indexed="8"/>
            <rFont val="Arial"/>
            <family val="2"/>
          </rPr>
          <t>estimate has a relative standard error greater than 50% and is considered too unreliable for general use</t>
        </r>
      </text>
    </comment>
    <comment ref="K81" authorId="0" shapeId="0" xr:uid="{00000000-0006-0000-0C00-0000D5000000}">
      <text>
        <r>
          <rPr>
            <sz val="8"/>
            <color indexed="8"/>
            <rFont val="Arial"/>
            <family val="2"/>
          </rPr>
          <t>estimate has a relative standard error of 25% to 50% and should be used with caution</t>
        </r>
      </text>
    </comment>
    <comment ref="N81" authorId="0" shapeId="0" xr:uid="{00000000-0006-0000-0C00-0000D6000000}">
      <text>
        <r>
          <rPr>
            <sz val="8"/>
            <color indexed="8"/>
            <rFont val="Arial"/>
            <family val="2"/>
          </rPr>
          <t>estimate has a relative standard error greater than 50% and is considered too unreliable for general use</t>
        </r>
      </text>
    </comment>
    <comment ref="A82" authorId="0" shapeId="0" xr:uid="{FBB8E381-C6D4-4C27-9EE4-DB983E5B87DD}">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C00-0000D8000000}">
      <text>
        <r>
          <rPr>
            <sz val="8"/>
            <color indexed="81"/>
            <rFont val="arial"/>
            <family val="2"/>
          </rPr>
          <t>nil or rounded to zero (including null cells)</t>
        </r>
      </text>
    </comment>
    <comment ref="C82" authorId="0" shapeId="0" xr:uid="{00000000-0006-0000-0C00-0000D9000000}">
      <text>
        <r>
          <rPr>
            <sz val="8"/>
            <color indexed="81"/>
            <rFont val="arial"/>
            <family val="2"/>
          </rPr>
          <t>nil or rounded to zero (including null cells)</t>
        </r>
      </text>
    </comment>
    <comment ref="E82" authorId="0" shapeId="0" xr:uid="{00000000-0006-0000-0C00-0000DA000000}">
      <text>
        <r>
          <rPr>
            <sz val="8"/>
            <color indexed="81"/>
            <rFont val="arial"/>
            <family val="2"/>
          </rPr>
          <t>nil or rounded to zero (including null cells)</t>
        </r>
      </text>
    </comment>
    <comment ref="G82" authorId="0" shapeId="0" xr:uid="{00000000-0006-0000-0C00-0000DB000000}">
      <text>
        <r>
          <rPr>
            <sz val="8"/>
            <color indexed="8"/>
            <rFont val="Arial"/>
            <family val="2"/>
          </rPr>
          <t>estimate has a relative standard error of 25% to 50% and should be used with caution</t>
        </r>
      </text>
    </comment>
    <comment ref="K82" authorId="0" shapeId="0" xr:uid="{00000000-0006-0000-0C00-0000DC000000}">
      <text>
        <r>
          <rPr>
            <sz val="8"/>
            <color indexed="81"/>
            <rFont val="arial"/>
            <family val="2"/>
          </rPr>
          <t>nil or rounded to zero (including null cells)</t>
        </r>
      </text>
    </comment>
    <comment ref="N82" authorId="0" shapeId="0" xr:uid="{00000000-0006-0000-0C00-0000DD000000}">
      <text>
        <r>
          <rPr>
            <sz val="8"/>
            <color indexed="81"/>
            <rFont val="arial"/>
            <family val="2"/>
          </rPr>
          <t>nil or rounded to zero (including null cells)</t>
        </r>
      </text>
    </comment>
    <comment ref="P82" authorId="0" shapeId="0" xr:uid="{00000000-0006-0000-0C00-0000DE000000}">
      <text>
        <r>
          <rPr>
            <sz val="8"/>
            <color indexed="8"/>
            <rFont val="Arial"/>
            <family val="2"/>
          </rPr>
          <t>estimate has a relative standard error greater than 50% and is considered too unreliable for general use</t>
        </r>
      </text>
    </comment>
    <comment ref="B85" authorId="0" shapeId="0" xr:uid="{00000000-0006-0000-0C00-0000DF000000}">
      <text>
        <r>
          <rPr>
            <sz val="8"/>
            <color indexed="8"/>
            <rFont val="Arial"/>
            <family val="2"/>
          </rPr>
          <t>estimate has a relative standard error of 25% to 50% and should be used with caution</t>
        </r>
      </text>
    </comment>
    <comment ref="K85" authorId="0" shapeId="0" xr:uid="{00000000-0006-0000-0C00-0000E0000000}">
      <text>
        <r>
          <rPr>
            <sz val="8"/>
            <color indexed="8"/>
            <rFont val="Arial"/>
            <family val="2"/>
          </rPr>
          <t>estimate has a relative standard error of 25% to 50% and should be used with caution</t>
        </r>
      </text>
    </comment>
    <comment ref="B86" authorId="0" shapeId="0" xr:uid="{00000000-0006-0000-0C00-0000E1000000}">
      <text>
        <r>
          <rPr>
            <sz val="8"/>
            <color indexed="81"/>
            <rFont val="arial"/>
            <family val="2"/>
          </rPr>
          <t>nil or rounded to zero (including null cells)</t>
        </r>
      </text>
    </comment>
    <comment ref="E86" authorId="0" shapeId="0" xr:uid="{00000000-0006-0000-0C00-0000E2000000}">
      <text>
        <r>
          <rPr>
            <sz val="8"/>
            <color indexed="8"/>
            <rFont val="Arial"/>
            <family val="2"/>
          </rPr>
          <t>estimate has a relative standard error of 25% to 50% and should be used with caution</t>
        </r>
      </text>
    </comment>
    <comment ref="K86" authorId="0" shapeId="0" xr:uid="{00000000-0006-0000-0C00-0000E3000000}">
      <text>
        <r>
          <rPr>
            <sz val="8"/>
            <color indexed="8"/>
            <rFont val="Arial"/>
            <family val="2"/>
          </rPr>
          <t>estimate has a relative standard error greater than 50% and is considered too unreliable for general use</t>
        </r>
      </text>
    </comment>
    <comment ref="N86" authorId="0" shapeId="0" xr:uid="{00000000-0006-0000-0C00-0000E4000000}">
      <text>
        <r>
          <rPr>
            <sz val="8"/>
            <color indexed="8"/>
            <rFont val="Arial"/>
            <family val="2"/>
          </rPr>
          <t>estimate has a relative standard error of 25% to 50% and should be used with caution</t>
        </r>
      </text>
    </comment>
    <comment ref="B87" authorId="0" shapeId="0" xr:uid="{00000000-0006-0000-0C00-0000E5000000}">
      <text>
        <r>
          <rPr>
            <sz val="8"/>
            <color indexed="8"/>
            <rFont val="Arial"/>
            <family val="2"/>
          </rPr>
          <t>estimate has a relative standard error of 25% to 50% and should be used with caution</t>
        </r>
      </text>
    </comment>
    <comment ref="B89" authorId="0" shapeId="0" xr:uid="{00000000-0006-0000-0C00-0000E6000000}">
      <text>
        <r>
          <rPr>
            <sz val="8"/>
            <color indexed="8"/>
            <rFont val="Arial"/>
            <family val="2"/>
          </rPr>
          <t>estimate has a relative standard error of 25% to 50% and should be used with caution</t>
        </r>
      </text>
    </comment>
    <comment ref="K89" authorId="0" shapeId="0" xr:uid="{00000000-0006-0000-0C00-0000E7000000}">
      <text>
        <r>
          <rPr>
            <sz val="8"/>
            <color indexed="8"/>
            <rFont val="Arial"/>
            <family val="2"/>
          </rPr>
          <t>estimate has a relative standard error of 25% to 50% and should be used with caution</t>
        </r>
      </text>
    </comment>
    <comment ref="B90" authorId="0" shapeId="0" xr:uid="{00000000-0006-0000-0C00-0000E8000000}">
      <text>
        <r>
          <rPr>
            <sz val="8"/>
            <color indexed="8"/>
            <rFont val="Arial"/>
            <family val="2"/>
          </rPr>
          <t>estimate has a relative standard error greater than 50% and is considered too unreliable for general use</t>
        </r>
      </text>
    </comment>
    <comment ref="E90" authorId="0" shapeId="0" xr:uid="{00000000-0006-0000-0C00-0000E9000000}">
      <text>
        <r>
          <rPr>
            <sz val="8"/>
            <color indexed="8"/>
            <rFont val="Arial"/>
            <family val="2"/>
          </rPr>
          <t>estimate has a relative standard error of 25% to 50% and should be used with caution</t>
        </r>
      </text>
    </comment>
    <comment ref="K90" authorId="0" shapeId="0" xr:uid="{00000000-0006-0000-0C00-0000EA000000}">
      <text>
        <r>
          <rPr>
            <sz val="8"/>
            <color indexed="8"/>
            <rFont val="Arial"/>
            <family val="2"/>
          </rPr>
          <t>estimate has a relative standard error greater than 50% and is considered too unreliable for general use</t>
        </r>
      </text>
    </comment>
    <comment ref="N90" authorId="0" shapeId="0" xr:uid="{00000000-0006-0000-0C00-0000EB000000}">
      <text>
        <r>
          <rPr>
            <sz val="8"/>
            <color indexed="8"/>
            <rFont val="Arial"/>
            <family val="2"/>
          </rPr>
          <t>estimate has a relative standard error of 25% to 50% and should be used with caution</t>
        </r>
      </text>
    </comment>
    <comment ref="B91" authorId="0" shapeId="0" xr:uid="{00000000-0006-0000-0C00-0000EC000000}">
      <text>
        <r>
          <rPr>
            <sz val="8"/>
            <color indexed="8"/>
            <rFont val="Arial"/>
            <family val="2"/>
          </rPr>
          <t>estimate has a relative standard error of 25% to 50% and should be used with caution</t>
        </r>
      </text>
    </comment>
    <comment ref="K91" authorId="0" shapeId="0" xr:uid="{00000000-0006-0000-0C00-0000ED000000}">
      <text>
        <r>
          <rPr>
            <sz val="8"/>
            <color indexed="8"/>
            <rFont val="Arial"/>
            <family val="2"/>
          </rPr>
          <t>estimate has a relative standard error of 25% to 50% and should be used with caution</t>
        </r>
      </text>
    </comment>
    <comment ref="B93" authorId="0" shapeId="0" xr:uid="{00000000-0006-0000-0C00-0000EE000000}">
      <text>
        <r>
          <rPr>
            <sz val="8"/>
            <color indexed="8"/>
            <rFont val="Arial"/>
            <family val="2"/>
          </rPr>
          <t>estimate has a relative standard error of 25% to 50% and should be used with caution</t>
        </r>
      </text>
    </comment>
    <comment ref="E93" authorId="0" shapeId="0" xr:uid="{00000000-0006-0000-0C00-0000EF000000}">
      <text>
        <r>
          <rPr>
            <sz val="8"/>
            <color indexed="8"/>
            <rFont val="Arial"/>
            <family val="2"/>
          </rPr>
          <t>estimate has a relative standard error of 25% to 50% and should be used with caution</t>
        </r>
      </text>
    </comment>
    <comment ref="K93" authorId="0" shapeId="0" xr:uid="{00000000-0006-0000-0C00-0000F0000000}">
      <text>
        <r>
          <rPr>
            <sz val="8"/>
            <color indexed="8"/>
            <rFont val="Arial"/>
            <family val="2"/>
          </rPr>
          <t>estimate has a relative standard error of 25% to 50% and should be used with caution</t>
        </r>
      </text>
    </comment>
    <comment ref="N93" authorId="0" shapeId="0" xr:uid="{00000000-0006-0000-0C00-0000F1000000}">
      <text>
        <r>
          <rPr>
            <sz val="8"/>
            <color indexed="8"/>
            <rFont val="Arial"/>
            <family val="2"/>
          </rPr>
          <t>estimate has a relative standard error of 25% to 50% and should be used with caution</t>
        </r>
      </text>
    </comment>
    <comment ref="B94" authorId="0" shapeId="0" xr:uid="{00000000-0006-0000-0C00-0000F2000000}">
      <text>
        <r>
          <rPr>
            <sz val="8"/>
            <color indexed="8"/>
            <rFont val="Arial"/>
            <family val="2"/>
          </rPr>
          <t>estimate has a relative standard error of 25% to 50% and should be used with caution</t>
        </r>
      </text>
    </comment>
    <comment ref="K94" authorId="0" shapeId="0" xr:uid="{00000000-0006-0000-0C00-0000F3000000}">
      <text>
        <r>
          <rPr>
            <sz val="8"/>
            <color indexed="8"/>
            <rFont val="Arial"/>
            <family val="2"/>
          </rPr>
          <t>estimate has a relative standard error of 25% to 50% and should be used with caution</t>
        </r>
      </text>
    </comment>
    <comment ref="B95" authorId="0" shapeId="0" xr:uid="{00000000-0006-0000-0C00-0000F4000000}">
      <text>
        <r>
          <rPr>
            <sz val="8"/>
            <color indexed="8"/>
            <rFont val="Arial"/>
            <family val="2"/>
          </rPr>
          <t>estimate has a relative standard error of 25% to 50% and should be used with caution</t>
        </r>
      </text>
    </comment>
    <comment ref="K95" authorId="0" shapeId="0" xr:uid="{00000000-0006-0000-0C00-0000F5000000}">
      <text>
        <r>
          <rPr>
            <sz val="8"/>
            <color indexed="8"/>
            <rFont val="Arial"/>
            <family val="2"/>
          </rPr>
          <t>estimate has a relative standard error of 25% to 50% and should be used with caution</t>
        </r>
      </text>
    </comment>
    <comment ref="B97" authorId="0" shapeId="0" xr:uid="{00000000-0006-0000-0C00-0000F6000000}">
      <text>
        <r>
          <rPr>
            <sz val="8"/>
            <color indexed="8"/>
            <rFont val="Arial"/>
            <family val="2"/>
          </rPr>
          <t>estimate has a relative standard error of 25% to 50% and should be used with caution</t>
        </r>
      </text>
    </comment>
    <comment ref="K97" authorId="0" shapeId="0" xr:uid="{00000000-0006-0000-0C00-0000F7000000}">
      <text>
        <r>
          <rPr>
            <sz val="8"/>
            <color indexed="8"/>
            <rFont val="Arial"/>
            <family val="2"/>
          </rPr>
          <t>estimate has a relative standard error of 25% to 50% and should be used with caution</t>
        </r>
      </text>
    </comment>
    <comment ref="B98" authorId="0" shapeId="0" xr:uid="{00000000-0006-0000-0C00-0000F8000000}">
      <text>
        <r>
          <rPr>
            <sz val="8"/>
            <color indexed="81"/>
            <rFont val="arial"/>
            <family val="2"/>
          </rPr>
          <t>nil or rounded to zero (including null cells)</t>
        </r>
      </text>
    </comment>
    <comment ref="C98" authorId="0" shapeId="0" xr:uid="{00000000-0006-0000-0C00-0000F9000000}">
      <text>
        <r>
          <rPr>
            <sz val="8"/>
            <color indexed="8"/>
            <rFont val="Arial"/>
            <family val="2"/>
          </rPr>
          <t>estimate has a relative standard error of 25% to 50% and should be used with caution</t>
        </r>
      </text>
    </comment>
    <comment ref="D98" authorId="0" shapeId="0" xr:uid="{00000000-0006-0000-0C00-0000FA000000}">
      <text>
        <r>
          <rPr>
            <sz val="8"/>
            <color indexed="8"/>
            <rFont val="Arial"/>
            <family val="2"/>
          </rPr>
          <t>estimate has a relative standard error of 25% to 50% and should be used with caution</t>
        </r>
      </text>
    </comment>
    <comment ref="E98" authorId="0" shapeId="0" xr:uid="{00000000-0006-0000-0C00-0000FB000000}">
      <text>
        <r>
          <rPr>
            <sz val="8"/>
            <color indexed="81"/>
            <rFont val="arial"/>
            <family val="2"/>
          </rPr>
          <t>nil or rounded to zero (including null cells)</t>
        </r>
      </text>
    </comment>
    <comment ref="G98" authorId="0" shapeId="0" xr:uid="{00000000-0006-0000-0C00-0000FC000000}">
      <text>
        <r>
          <rPr>
            <sz val="8"/>
            <color indexed="8"/>
            <rFont val="Arial"/>
            <family val="2"/>
          </rPr>
          <t>estimate has a relative standard error of 25% to 50% and should be used with caution</t>
        </r>
      </text>
    </comment>
    <comment ref="H98" authorId="0" shapeId="0" xr:uid="{00000000-0006-0000-0C00-0000FD000000}">
      <text>
        <r>
          <rPr>
            <sz val="8"/>
            <color indexed="8"/>
            <rFont val="Arial"/>
            <family val="2"/>
          </rPr>
          <t>estimate has a relative standard error of 25% to 50% and should be used with caution</t>
        </r>
      </text>
    </comment>
    <comment ref="K98" authorId="0" shapeId="0" xr:uid="{00000000-0006-0000-0C00-0000FE000000}">
      <text>
        <r>
          <rPr>
            <sz val="8"/>
            <color indexed="8"/>
            <rFont val="Arial"/>
            <family val="2"/>
          </rPr>
          <t>estimate has a relative standard error greater than 50% and is considered too unreliable for general use</t>
        </r>
      </text>
    </comment>
    <comment ref="M98" authorId="0" shapeId="0" xr:uid="{00000000-0006-0000-0C00-0000FF000000}">
      <text>
        <r>
          <rPr>
            <sz val="8"/>
            <color indexed="8"/>
            <rFont val="Arial"/>
            <family val="2"/>
          </rPr>
          <t>estimate has a relative standard error of 25% to 50% and should be used with caution</t>
        </r>
      </text>
    </comment>
    <comment ref="N98" authorId="0" shapeId="0" xr:uid="{00000000-0006-0000-0C00-000000010000}">
      <text>
        <r>
          <rPr>
            <sz val="8"/>
            <color indexed="81"/>
            <rFont val="arial"/>
            <family val="2"/>
          </rPr>
          <t>nil or rounded to zero (including null cells)</t>
        </r>
      </text>
    </comment>
    <comment ref="P98" authorId="0" shapeId="0" xr:uid="{00000000-0006-0000-0C00-000001010000}">
      <text>
        <r>
          <rPr>
            <sz val="8"/>
            <color indexed="8"/>
            <rFont val="Arial"/>
            <family val="2"/>
          </rPr>
          <t>estimate has a relative standard error of 25% to 50% and should be used with caution</t>
        </r>
      </text>
    </comment>
    <comment ref="Q98" authorId="0" shapeId="0" xr:uid="{00000000-0006-0000-0C00-000002010000}">
      <text>
        <r>
          <rPr>
            <sz val="8"/>
            <color indexed="8"/>
            <rFont val="Arial"/>
            <family val="2"/>
          </rPr>
          <t>estimate has a relative standard error of 25% to 50% and should be used with caution</t>
        </r>
      </text>
    </comment>
    <comment ref="B99" authorId="0" shapeId="0" xr:uid="{00000000-0006-0000-0C00-000003010000}">
      <text>
        <r>
          <rPr>
            <sz val="8"/>
            <color indexed="8"/>
            <rFont val="Arial"/>
            <family val="2"/>
          </rPr>
          <t>estimate has a relative standard error of 25% to 50% and should be used with caution</t>
        </r>
      </text>
    </comment>
    <comment ref="K99" authorId="0" shapeId="0" xr:uid="{00000000-0006-0000-0C00-000004010000}">
      <text>
        <r>
          <rPr>
            <sz val="8"/>
            <color indexed="8"/>
            <rFont val="Arial"/>
            <family val="2"/>
          </rPr>
          <t>estimate has a relative standard error of 25% to 50% and should be used with caution</t>
        </r>
      </text>
    </comment>
    <comment ref="B101" authorId="0" shapeId="0" xr:uid="{00000000-0006-0000-0C00-000005010000}">
      <text>
        <r>
          <rPr>
            <sz val="8"/>
            <color indexed="8"/>
            <rFont val="Arial"/>
            <family val="2"/>
          </rPr>
          <t>estimate has a relative standard error of 25% to 50% and should be used with caution</t>
        </r>
      </text>
    </comment>
    <comment ref="K101" authorId="0" shapeId="0" xr:uid="{00000000-0006-0000-0C00-000006010000}">
      <text>
        <r>
          <rPr>
            <sz val="8"/>
            <color indexed="8"/>
            <rFont val="Arial"/>
            <family val="2"/>
          </rPr>
          <t>estimate has a relative standard error of 25% to 50% and should be used with caution</t>
        </r>
      </text>
    </comment>
    <comment ref="B102" authorId="0" shapeId="0" xr:uid="{00000000-0006-0000-0C00-000007010000}">
      <text>
        <r>
          <rPr>
            <sz val="8"/>
            <color indexed="81"/>
            <rFont val="arial"/>
            <family val="2"/>
          </rPr>
          <t>nil or rounded to zero (including null cells)</t>
        </r>
      </text>
    </comment>
    <comment ref="C102" authorId="0" shapeId="0" xr:uid="{00000000-0006-0000-0C00-000008010000}">
      <text>
        <r>
          <rPr>
            <sz val="8"/>
            <color indexed="8"/>
            <rFont val="Arial"/>
            <family val="2"/>
          </rPr>
          <t>estimate has a relative standard error greater than 50% and is considered too unreliable for general use</t>
        </r>
      </text>
    </comment>
    <comment ref="E102" authorId="0" shapeId="0" xr:uid="{00000000-0006-0000-0C00-000009010000}">
      <text>
        <r>
          <rPr>
            <sz val="8"/>
            <color indexed="8"/>
            <rFont val="Arial"/>
            <family val="2"/>
          </rPr>
          <t>estimate has a relative standard error greater than 50% and is considered too unreliable for general use</t>
        </r>
      </text>
    </comment>
    <comment ref="G102" authorId="0" shapeId="0" xr:uid="{00000000-0006-0000-0C00-00000A010000}">
      <text>
        <r>
          <rPr>
            <sz val="8"/>
            <color indexed="8"/>
            <rFont val="Arial"/>
            <family val="2"/>
          </rPr>
          <t>estimate has a relative standard error greater than 50% and is considered too unreliable for general use</t>
        </r>
      </text>
    </comment>
    <comment ref="H102" authorId="0" shapeId="0" xr:uid="{00000000-0006-0000-0C00-00000B010000}">
      <text>
        <r>
          <rPr>
            <sz val="8"/>
            <color indexed="8"/>
            <rFont val="Arial"/>
            <family val="2"/>
          </rPr>
          <t>estimate has a relative standard error of 25% to 50% and should be used with caution</t>
        </r>
      </text>
    </comment>
    <comment ref="K102" authorId="0" shapeId="0" xr:uid="{00000000-0006-0000-0C00-00000C010000}">
      <text>
        <r>
          <rPr>
            <sz val="8"/>
            <color indexed="81"/>
            <rFont val="arial"/>
            <family val="2"/>
          </rPr>
          <t>nil or rounded to zero (including null cells)</t>
        </r>
      </text>
    </comment>
    <comment ref="N102" authorId="0" shapeId="0" xr:uid="{00000000-0006-0000-0C00-00000D010000}">
      <text>
        <r>
          <rPr>
            <sz val="8"/>
            <color indexed="8"/>
            <rFont val="Arial"/>
            <family val="2"/>
          </rPr>
          <t>estimate has a relative standard error greater than 50% and is considered too unreliable for general use</t>
        </r>
      </text>
    </comment>
    <comment ref="P102" authorId="0" shapeId="0" xr:uid="{00000000-0006-0000-0C00-00000E010000}">
      <text>
        <r>
          <rPr>
            <sz val="8"/>
            <color indexed="8"/>
            <rFont val="Arial"/>
            <family val="2"/>
          </rPr>
          <t>estimate has a relative standard error greater than 50% and is considered too unreliable for general use</t>
        </r>
      </text>
    </comment>
    <comment ref="Q102" authorId="0" shapeId="0" xr:uid="{00000000-0006-0000-0C00-00000F010000}">
      <text>
        <r>
          <rPr>
            <sz val="8"/>
            <color indexed="8"/>
            <rFont val="Arial"/>
            <family val="2"/>
          </rPr>
          <t>estimate has a relative standard error of 25% to 50% and should be used with caution</t>
        </r>
      </text>
    </comment>
    <comment ref="B103" authorId="0" shapeId="0" xr:uid="{00000000-0006-0000-0C00-000010010000}">
      <text>
        <r>
          <rPr>
            <sz val="8"/>
            <color indexed="8"/>
            <rFont val="Arial"/>
            <family val="2"/>
          </rPr>
          <t>estimate has a relative standard error of 25% to 50% and should be used with caution</t>
        </r>
      </text>
    </comment>
    <comment ref="K103" authorId="0" shapeId="0" xr:uid="{00000000-0006-0000-0C00-000011010000}">
      <text>
        <r>
          <rPr>
            <sz val="8"/>
            <color indexed="8"/>
            <rFont val="Arial"/>
            <family val="2"/>
          </rPr>
          <t>estimate has a relative standard error of 25% to 50% and should be used with caution</t>
        </r>
      </text>
    </comment>
    <comment ref="B105" authorId="0" shapeId="0" xr:uid="{00000000-0006-0000-0C00-000012010000}">
      <text>
        <r>
          <rPr>
            <sz val="8"/>
            <color indexed="81"/>
            <rFont val="arial"/>
            <family val="2"/>
          </rPr>
          <t>nil or rounded to zero (including null cells)</t>
        </r>
      </text>
    </comment>
    <comment ref="E105" authorId="0" shapeId="0" xr:uid="{00000000-0006-0000-0C00-000013010000}">
      <text>
        <r>
          <rPr>
            <sz val="8"/>
            <color indexed="8"/>
            <rFont val="Arial"/>
            <family val="2"/>
          </rPr>
          <t>estimate has a relative standard error greater than 50% and is considered too unreliable for general use</t>
        </r>
      </text>
    </comment>
    <comment ref="H105" authorId="0" shapeId="0" xr:uid="{00000000-0006-0000-0C00-000014010000}">
      <text>
        <r>
          <rPr>
            <sz val="8"/>
            <color indexed="8"/>
            <rFont val="Arial"/>
            <family val="2"/>
          </rPr>
          <t>estimate has a relative standard error of 25% to 50% and should be used with caution</t>
        </r>
      </text>
    </comment>
    <comment ref="K105" authorId="0" shapeId="0" xr:uid="{00000000-0006-0000-0C00-000015010000}">
      <text>
        <r>
          <rPr>
            <sz val="8"/>
            <color indexed="81"/>
            <rFont val="arial"/>
            <family val="2"/>
          </rPr>
          <t>nil or rounded to zero (including null cells)</t>
        </r>
      </text>
    </comment>
    <comment ref="N105" authorId="0" shapeId="0" xr:uid="{00000000-0006-0000-0C00-000016010000}">
      <text>
        <r>
          <rPr>
            <sz val="8"/>
            <color indexed="8"/>
            <rFont val="Arial"/>
            <family val="2"/>
          </rPr>
          <t>estimate has a relative standard error greater than 50% and is considered too unreliable for general use</t>
        </r>
      </text>
    </comment>
    <comment ref="Q105" authorId="0" shapeId="0" xr:uid="{00000000-0006-0000-0C00-000017010000}">
      <text>
        <r>
          <rPr>
            <sz val="8"/>
            <color indexed="8"/>
            <rFont val="Arial"/>
            <family val="2"/>
          </rPr>
          <t>estimate has a relative standard error of 25% to 50% and should be used with caution</t>
        </r>
      </text>
    </comment>
    <comment ref="B106" authorId="0" shapeId="0" xr:uid="{00000000-0006-0000-0C00-000018010000}">
      <text>
        <r>
          <rPr>
            <sz val="8"/>
            <color indexed="8"/>
            <rFont val="Arial"/>
            <family val="2"/>
          </rPr>
          <t>estimate has a relative standard error greater than 50% and is considered too unreliable for general use</t>
        </r>
      </text>
    </comment>
    <comment ref="E106" authorId="0" shapeId="0" xr:uid="{00000000-0006-0000-0C00-000019010000}">
      <text>
        <r>
          <rPr>
            <sz val="8"/>
            <color indexed="8"/>
            <rFont val="Arial"/>
            <family val="2"/>
          </rPr>
          <t>estimate has a relative standard error of 25% to 50% and should be used with caution</t>
        </r>
      </text>
    </comment>
    <comment ref="K106" authorId="0" shapeId="0" xr:uid="{00000000-0006-0000-0C00-00001A010000}">
      <text>
        <r>
          <rPr>
            <sz val="8"/>
            <color indexed="8"/>
            <rFont val="Arial"/>
            <family val="2"/>
          </rPr>
          <t>estimate has a relative standard error greater than 50% and is considered too unreliable for general use</t>
        </r>
      </text>
    </comment>
    <comment ref="N106" authorId="0" shapeId="0" xr:uid="{00000000-0006-0000-0C00-00001B010000}">
      <text>
        <r>
          <rPr>
            <sz val="8"/>
            <color indexed="8"/>
            <rFont val="Arial"/>
            <family val="2"/>
          </rPr>
          <t>estimate has a relative standard error of 25% to 50% and should be used with caution</t>
        </r>
      </text>
    </comment>
    <comment ref="B107" authorId="0" shapeId="0" xr:uid="{00000000-0006-0000-0C00-00001C010000}">
      <text>
        <r>
          <rPr>
            <sz val="8"/>
            <color indexed="8"/>
            <rFont val="Arial"/>
            <family val="2"/>
          </rPr>
          <t>estimate has a relative standard error greater than 50% and is considered too unreliable for general use</t>
        </r>
      </text>
    </comment>
    <comment ref="E107" authorId="0" shapeId="0" xr:uid="{00000000-0006-0000-0C00-00001D010000}">
      <text>
        <r>
          <rPr>
            <sz val="8"/>
            <color indexed="8"/>
            <rFont val="Arial"/>
            <family val="2"/>
          </rPr>
          <t>estimate has a relative standard error of 25% to 50% and should be used with caution</t>
        </r>
      </text>
    </comment>
    <comment ref="K107" authorId="0" shapeId="0" xr:uid="{00000000-0006-0000-0C00-00001E010000}">
      <text>
        <r>
          <rPr>
            <sz val="8"/>
            <color indexed="8"/>
            <rFont val="Arial"/>
            <family val="2"/>
          </rPr>
          <t>estimate has a relative standard error of 25% to 50% and should be used with caution</t>
        </r>
      </text>
    </comment>
    <comment ref="N107" authorId="0" shapeId="0" xr:uid="{00000000-0006-0000-0C00-00001F010000}">
      <text>
        <r>
          <rPr>
            <sz val="8"/>
            <color indexed="8"/>
            <rFont val="Arial"/>
            <family val="2"/>
          </rPr>
          <t>estimate has a relative standard error of 25% to 50% and should be used with caution</t>
        </r>
      </text>
    </comment>
    <comment ref="B109" authorId="0" shapeId="0" xr:uid="{EDEA31F2-919C-43DB-95E3-03268FC1BA0C}">
      <text>
        <r>
          <rPr>
            <sz val="8"/>
            <color indexed="8"/>
            <rFont val="Arial"/>
            <family val="2"/>
          </rPr>
          <t>not available for publication</t>
        </r>
      </text>
    </comment>
    <comment ref="C109" authorId="0" shapeId="0" xr:uid="{E497F66E-1AA9-4B43-AA93-7EEBD1A2A83E}">
      <text>
        <r>
          <rPr>
            <sz val="8"/>
            <color indexed="8"/>
            <rFont val="Arial"/>
            <family val="2"/>
          </rPr>
          <t>not available for publication</t>
        </r>
      </text>
    </comment>
    <comment ref="D109" authorId="0" shapeId="0" xr:uid="{ADE7958B-C1F9-4E08-BCF2-84CFA293C9C1}">
      <text>
        <r>
          <rPr>
            <sz val="8"/>
            <color indexed="8"/>
            <rFont val="Arial"/>
            <family val="2"/>
          </rPr>
          <t>not available for publication</t>
        </r>
      </text>
    </comment>
    <comment ref="E109" authorId="0" shapeId="0" xr:uid="{D8EED777-1860-4419-9741-BC5BF7A293D1}">
      <text>
        <r>
          <rPr>
            <sz val="8"/>
            <color indexed="8"/>
            <rFont val="Arial"/>
            <family val="2"/>
          </rPr>
          <t>not available for publication</t>
        </r>
      </text>
    </comment>
    <comment ref="F109" authorId="0" shapeId="0" xr:uid="{29BE7805-8765-4EE3-A280-5FDF7F269192}">
      <text>
        <r>
          <rPr>
            <sz val="8"/>
            <color indexed="8"/>
            <rFont val="Arial"/>
            <family val="2"/>
          </rPr>
          <t>not available for publication</t>
        </r>
      </text>
    </comment>
    <comment ref="G109" authorId="0" shapeId="0" xr:uid="{3BE841E7-02E4-42E0-803E-2C1ECD6CEA6F}">
      <text>
        <r>
          <rPr>
            <sz val="8"/>
            <color indexed="8"/>
            <rFont val="Arial"/>
            <family val="2"/>
          </rPr>
          <t>not available for publication</t>
        </r>
      </text>
    </comment>
    <comment ref="H109" authorId="0" shapeId="0" xr:uid="{D222B88A-11F6-48A9-9B79-8A1AA1732B82}">
      <text>
        <r>
          <rPr>
            <sz val="8"/>
            <color indexed="8"/>
            <rFont val="Arial"/>
            <family val="2"/>
          </rPr>
          <t>not available for publication</t>
        </r>
      </text>
    </comment>
    <comment ref="I109" authorId="0" shapeId="0" xr:uid="{ACD5F29F-4672-4C8E-8EE6-354D80B3FC3A}">
      <text>
        <r>
          <rPr>
            <sz val="8"/>
            <color indexed="8"/>
            <rFont val="Arial"/>
            <family val="2"/>
          </rPr>
          <t>not available for publication</t>
        </r>
      </text>
    </comment>
    <comment ref="K109" authorId="0" shapeId="0" xr:uid="{8428EEE0-FB76-4D1A-B139-78586CC1305C}">
      <text>
        <r>
          <rPr>
            <sz val="8"/>
            <color indexed="8"/>
            <rFont val="Arial"/>
            <family val="2"/>
          </rPr>
          <t>not available for publication</t>
        </r>
      </text>
    </comment>
    <comment ref="L109" authorId="0" shapeId="0" xr:uid="{9065EFB1-EA47-4FCA-9B3B-3FC2CD61EB3E}">
      <text>
        <r>
          <rPr>
            <sz val="8"/>
            <color indexed="8"/>
            <rFont val="Arial"/>
            <family val="2"/>
          </rPr>
          <t>not available for publication</t>
        </r>
      </text>
    </comment>
    <comment ref="M109" authorId="0" shapeId="0" xr:uid="{2E9AB11A-7B68-4E04-A293-A0CAE29A347B}">
      <text>
        <r>
          <rPr>
            <sz val="8"/>
            <color indexed="8"/>
            <rFont val="Arial"/>
            <family val="2"/>
          </rPr>
          <t>not available for publication</t>
        </r>
      </text>
    </comment>
    <comment ref="N109" authorId="0" shapeId="0" xr:uid="{F40E2226-5E72-4C98-8456-62EFF6E644DC}">
      <text>
        <r>
          <rPr>
            <sz val="8"/>
            <color indexed="8"/>
            <rFont val="Arial"/>
            <family val="2"/>
          </rPr>
          <t>not available for publication</t>
        </r>
      </text>
    </comment>
    <comment ref="O109" authorId="0" shapeId="0" xr:uid="{6B438A43-C575-4853-B22C-AE1A8FB1055E}">
      <text>
        <r>
          <rPr>
            <sz val="8"/>
            <color indexed="8"/>
            <rFont val="Arial"/>
            <family val="2"/>
          </rPr>
          <t>not available for publication</t>
        </r>
      </text>
    </comment>
    <comment ref="P109" authorId="0" shapeId="0" xr:uid="{46D2BC96-2004-4FAB-99A6-6929BC565844}">
      <text>
        <r>
          <rPr>
            <sz val="8"/>
            <color indexed="8"/>
            <rFont val="Arial"/>
            <family val="2"/>
          </rPr>
          <t>not available for publication</t>
        </r>
      </text>
    </comment>
    <comment ref="Q109" authorId="0" shapeId="0" xr:uid="{85A8247C-4736-4A2C-8B9C-13F830E4FC7C}">
      <text>
        <r>
          <rPr>
            <sz val="8"/>
            <color indexed="8"/>
            <rFont val="Arial"/>
            <family val="2"/>
          </rPr>
          <t>not available for publication</t>
        </r>
      </text>
    </comment>
    <comment ref="R109" authorId="0" shapeId="0" xr:uid="{F80E4B06-24C3-4A0B-BB75-8BC1FBA4E0A5}">
      <text>
        <r>
          <rPr>
            <sz val="8"/>
            <color indexed="8"/>
            <rFont val="Arial"/>
            <family val="2"/>
          </rPr>
          <t>not available for publication</t>
        </r>
      </text>
    </comment>
    <comment ref="B110" authorId="0" shapeId="0" xr:uid="{CC4C7964-FEF7-4050-B7B8-B97C1C9A9D0E}">
      <text>
        <r>
          <rPr>
            <sz val="8"/>
            <color indexed="8"/>
            <rFont val="Arial"/>
            <family val="2"/>
          </rPr>
          <t>not available for publication</t>
        </r>
      </text>
    </comment>
    <comment ref="C110" authorId="0" shapeId="0" xr:uid="{6CB28B5A-DB3F-44A1-9952-0310DC77D284}">
      <text>
        <r>
          <rPr>
            <sz val="8"/>
            <color indexed="8"/>
            <rFont val="Arial"/>
            <family val="2"/>
          </rPr>
          <t>not available for publication</t>
        </r>
      </text>
    </comment>
    <comment ref="D110" authorId="0" shapeId="0" xr:uid="{683C9EFA-A576-4CDF-ABB6-83AF66D20D7C}">
      <text>
        <r>
          <rPr>
            <sz val="8"/>
            <color indexed="8"/>
            <rFont val="Arial"/>
            <family val="2"/>
          </rPr>
          <t>not available for publication</t>
        </r>
      </text>
    </comment>
    <comment ref="E110" authorId="0" shapeId="0" xr:uid="{7131019B-EDB6-422A-83AE-FA98CC6D7AE8}">
      <text>
        <r>
          <rPr>
            <sz val="8"/>
            <color indexed="8"/>
            <rFont val="Arial"/>
            <family val="2"/>
          </rPr>
          <t>not available for publication</t>
        </r>
      </text>
    </comment>
    <comment ref="F110" authorId="0" shapeId="0" xr:uid="{1CA636BE-54FD-47BB-99F1-7AA2E6EE9A8B}">
      <text>
        <r>
          <rPr>
            <sz val="8"/>
            <color indexed="8"/>
            <rFont val="Arial"/>
            <family val="2"/>
          </rPr>
          <t>not available for publication</t>
        </r>
      </text>
    </comment>
    <comment ref="G110" authorId="0" shapeId="0" xr:uid="{247D7A40-3D66-4D00-A4C7-6166978CA164}">
      <text>
        <r>
          <rPr>
            <sz val="8"/>
            <color indexed="8"/>
            <rFont val="Arial"/>
            <family val="2"/>
          </rPr>
          <t>not available for publication</t>
        </r>
      </text>
    </comment>
    <comment ref="H110" authorId="0" shapeId="0" xr:uid="{38EEC89A-4D55-4D3D-9CAD-E276E6B3E9A2}">
      <text>
        <r>
          <rPr>
            <sz val="8"/>
            <color indexed="8"/>
            <rFont val="Arial"/>
            <family val="2"/>
          </rPr>
          <t>not available for publication</t>
        </r>
      </text>
    </comment>
    <comment ref="I110" authorId="0" shapeId="0" xr:uid="{33CCB099-5A99-431D-8830-ED6A4A17B082}">
      <text>
        <r>
          <rPr>
            <sz val="8"/>
            <color indexed="8"/>
            <rFont val="Arial"/>
            <family val="2"/>
          </rPr>
          <t>not available for publication</t>
        </r>
      </text>
    </comment>
    <comment ref="K110" authorId="0" shapeId="0" xr:uid="{69E02C15-54B9-472B-8DC2-91ADADF257BC}">
      <text>
        <r>
          <rPr>
            <sz val="8"/>
            <color indexed="8"/>
            <rFont val="Arial"/>
            <family val="2"/>
          </rPr>
          <t>not available for publication</t>
        </r>
      </text>
    </comment>
    <comment ref="L110" authorId="0" shapeId="0" xr:uid="{1F843D78-1F5F-4B17-9334-3A2A4A19D705}">
      <text>
        <r>
          <rPr>
            <sz val="8"/>
            <color indexed="8"/>
            <rFont val="Arial"/>
            <family val="2"/>
          </rPr>
          <t>not available for publication</t>
        </r>
      </text>
    </comment>
    <comment ref="M110" authorId="0" shapeId="0" xr:uid="{DAA4EB85-3B65-481E-877C-9347BED24D53}">
      <text>
        <r>
          <rPr>
            <sz val="8"/>
            <color indexed="8"/>
            <rFont val="Arial"/>
            <family val="2"/>
          </rPr>
          <t>not available for publication</t>
        </r>
      </text>
    </comment>
    <comment ref="N110" authorId="0" shapeId="0" xr:uid="{ABFDE8B0-E2B9-4D6F-98C0-442B5857A670}">
      <text>
        <r>
          <rPr>
            <sz val="8"/>
            <color indexed="8"/>
            <rFont val="Arial"/>
            <family val="2"/>
          </rPr>
          <t>not available for publication</t>
        </r>
      </text>
    </comment>
    <comment ref="O110" authorId="0" shapeId="0" xr:uid="{D27D868A-E50D-43F8-A79A-190CD4D33A06}">
      <text>
        <r>
          <rPr>
            <sz val="8"/>
            <color indexed="8"/>
            <rFont val="Arial"/>
            <family val="2"/>
          </rPr>
          <t>not available for publication</t>
        </r>
      </text>
    </comment>
    <comment ref="P110" authorId="0" shapeId="0" xr:uid="{7061B6E4-D3C9-46FC-A1F7-B7B5AD5F7E11}">
      <text>
        <r>
          <rPr>
            <sz val="8"/>
            <color indexed="8"/>
            <rFont val="Arial"/>
            <family val="2"/>
          </rPr>
          <t>not available for publication</t>
        </r>
      </text>
    </comment>
    <comment ref="Q110" authorId="0" shapeId="0" xr:uid="{8FCF0B3E-6D71-496F-B00E-60AADC0877D7}">
      <text>
        <r>
          <rPr>
            <sz val="8"/>
            <color indexed="8"/>
            <rFont val="Arial"/>
            <family val="2"/>
          </rPr>
          <t>not available for publication</t>
        </r>
      </text>
    </comment>
    <comment ref="R110" authorId="0" shapeId="0" xr:uid="{1E41A472-4200-4470-A907-166E0A67B366}">
      <text>
        <r>
          <rPr>
            <sz val="8"/>
            <color indexed="8"/>
            <rFont val="Arial"/>
            <family val="2"/>
          </rPr>
          <t>not available for publication</t>
        </r>
      </text>
    </comment>
    <comment ref="B111" authorId="0" shapeId="0" xr:uid="{00000000-0006-0000-0C00-000040010000}">
      <text>
        <r>
          <rPr>
            <sz val="8"/>
            <color indexed="8"/>
            <rFont val="Arial"/>
            <family val="2"/>
          </rPr>
          <t>estimate has a relative standard error greater than 50% and is considered too unreliable for general use</t>
        </r>
      </text>
    </comment>
    <comment ref="E111" authorId="0" shapeId="0" xr:uid="{00000000-0006-0000-0C00-000041010000}">
      <text>
        <r>
          <rPr>
            <sz val="8"/>
            <color indexed="81"/>
            <rFont val="arial"/>
            <family val="2"/>
          </rPr>
          <t>nil or rounded to zero (including null cells)</t>
        </r>
      </text>
    </comment>
    <comment ref="K111" authorId="0" shapeId="0" xr:uid="{00000000-0006-0000-0C00-000042010000}">
      <text>
        <r>
          <rPr>
            <sz val="8"/>
            <color indexed="8"/>
            <rFont val="Arial"/>
            <family val="2"/>
          </rPr>
          <t>estimate has a relative standard error greater than 50% and is considered too unreliable for general use</t>
        </r>
      </text>
    </comment>
    <comment ref="N111" authorId="0" shapeId="0" xr:uid="{00000000-0006-0000-0C00-000043010000}">
      <text>
        <r>
          <rPr>
            <sz val="8"/>
            <color indexed="81"/>
            <rFont val="arial"/>
            <family val="2"/>
          </rPr>
          <t>nil or rounded to zero (including null cells)</t>
        </r>
      </text>
    </comment>
    <comment ref="B113" authorId="0" shapeId="0" xr:uid="{267EF515-2EAA-4EBE-A7A2-D6C7C1DD19BF}">
      <text>
        <r>
          <rPr>
            <sz val="8"/>
            <color indexed="81"/>
            <rFont val="arial"/>
            <family val="2"/>
          </rPr>
          <t>Not applicable</t>
        </r>
      </text>
    </comment>
    <comment ref="C113" authorId="0" shapeId="0" xr:uid="{D1C4CD26-6FEA-4001-BBDA-334C9A5E80C5}">
      <text>
        <r>
          <rPr>
            <sz val="8"/>
            <color indexed="81"/>
            <rFont val="arial"/>
            <family val="2"/>
          </rPr>
          <t>Not applicable</t>
        </r>
      </text>
    </comment>
    <comment ref="D113" authorId="0" shapeId="0" xr:uid="{4D5D2AA0-A166-4C0D-ABE0-B193C5AD7CDE}">
      <text>
        <r>
          <rPr>
            <sz val="8"/>
            <color indexed="81"/>
            <rFont val="arial"/>
            <family val="2"/>
          </rPr>
          <t>Not applicable</t>
        </r>
      </text>
    </comment>
    <comment ref="E113" authorId="0" shapeId="0" xr:uid="{8EB2E112-A872-4B7B-8581-613BFD2D9D13}">
      <text>
        <r>
          <rPr>
            <sz val="8"/>
            <color indexed="81"/>
            <rFont val="arial"/>
            <family val="2"/>
          </rPr>
          <t>Not applicable</t>
        </r>
      </text>
    </comment>
    <comment ref="F113" authorId="0" shapeId="0" xr:uid="{A16DEBA5-BA86-4949-B29F-158D01A0F5E4}">
      <text>
        <r>
          <rPr>
            <sz val="8"/>
            <color indexed="81"/>
            <rFont val="arial"/>
            <family val="2"/>
          </rPr>
          <t>Not applicable</t>
        </r>
      </text>
    </comment>
    <comment ref="G113" authorId="0" shapeId="0" xr:uid="{C5F852D1-69D0-4F2D-B049-A51DF11250BF}">
      <text>
        <r>
          <rPr>
            <sz val="8"/>
            <color indexed="81"/>
            <rFont val="arial"/>
            <family val="2"/>
          </rPr>
          <t>Not applicable</t>
        </r>
      </text>
    </comment>
    <comment ref="H113" authorId="0" shapeId="0" xr:uid="{462FC917-2FF1-4F12-9B4C-8BF9BEEC954D}">
      <text>
        <r>
          <rPr>
            <sz val="8"/>
            <color indexed="81"/>
            <rFont val="arial"/>
            <family val="2"/>
          </rPr>
          <t>Not applicable</t>
        </r>
      </text>
    </comment>
    <comment ref="I113" authorId="0" shapeId="0" xr:uid="{8225EEBA-0AC9-48B0-BB0F-A0FF3DDB4242}">
      <text>
        <r>
          <rPr>
            <sz val="8"/>
            <color indexed="81"/>
            <rFont val="arial"/>
            <family val="2"/>
          </rPr>
          <t>Not applicable</t>
        </r>
      </text>
    </comment>
    <comment ref="K113" authorId="0" shapeId="0" xr:uid="{833F5377-B5EC-496C-8C6E-49731CA90A6E}">
      <text>
        <r>
          <rPr>
            <sz val="8"/>
            <color indexed="81"/>
            <rFont val="arial"/>
            <family val="2"/>
          </rPr>
          <t>Not applicable</t>
        </r>
      </text>
    </comment>
    <comment ref="L113" authorId="0" shapeId="0" xr:uid="{9BE8FDF7-92B7-4221-8312-657DEBE91E69}">
      <text>
        <r>
          <rPr>
            <sz val="8"/>
            <color indexed="81"/>
            <rFont val="arial"/>
            <family val="2"/>
          </rPr>
          <t>Not applicable</t>
        </r>
      </text>
    </comment>
    <comment ref="M113" authorId="0" shapeId="0" xr:uid="{8CEB8CB4-3171-4067-AF01-138A2254B8E7}">
      <text>
        <r>
          <rPr>
            <sz val="8"/>
            <color indexed="81"/>
            <rFont val="arial"/>
            <family val="2"/>
          </rPr>
          <t>Not applicable</t>
        </r>
      </text>
    </comment>
    <comment ref="N113" authorId="0" shapeId="0" xr:uid="{563A4330-48FD-4EAA-852C-9EAED69471F7}">
      <text>
        <r>
          <rPr>
            <sz val="8"/>
            <color indexed="81"/>
            <rFont val="arial"/>
            <family val="2"/>
          </rPr>
          <t>Not applicable</t>
        </r>
      </text>
    </comment>
    <comment ref="O113" authorId="0" shapeId="0" xr:uid="{0130E967-2E6E-4CEF-86EB-10BA7FE11F4E}">
      <text>
        <r>
          <rPr>
            <sz val="8"/>
            <color indexed="81"/>
            <rFont val="arial"/>
            <family val="2"/>
          </rPr>
          <t>Not applicable</t>
        </r>
      </text>
    </comment>
    <comment ref="P113" authorId="0" shapeId="0" xr:uid="{12FA3052-F8E1-445B-8A50-A8CE0BF5CAFA}">
      <text>
        <r>
          <rPr>
            <sz val="8"/>
            <color indexed="81"/>
            <rFont val="arial"/>
            <family val="2"/>
          </rPr>
          <t>Not applicable</t>
        </r>
      </text>
    </comment>
    <comment ref="Q113" authorId="0" shapeId="0" xr:uid="{441BC2EE-894B-4BE6-AAC6-598D057EA978}">
      <text>
        <r>
          <rPr>
            <sz val="8"/>
            <color indexed="81"/>
            <rFont val="arial"/>
            <family val="2"/>
          </rPr>
          <t>Not applicable</t>
        </r>
      </text>
    </comment>
    <comment ref="R113" authorId="0" shapeId="0" xr:uid="{78ADB9F3-669E-4F64-90F3-074FB2D96627}">
      <text>
        <r>
          <rPr>
            <sz val="8"/>
            <color indexed="81"/>
            <rFont val="arial"/>
            <family val="2"/>
          </rPr>
          <t>Not applicable</t>
        </r>
      </text>
    </comment>
    <comment ref="B114" authorId="0" shapeId="0" xr:uid="{D956B42F-1001-47C4-9218-BBFF34A1F1F8}">
      <text>
        <r>
          <rPr>
            <sz val="8"/>
            <color indexed="81"/>
            <rFont val="arial"/>
            <family val="2"/>
          </rPr>
          <t>Not applicable</t>
        </r>
      </text>
    </comment>
    <comment ref="C114" authorId="0" shapeId="0" xr:uid="{E9AA264D-0061-4701-84CE-A8C50942217D}">
      <text>
        <r>
          <rPr>
            <sz val="8"/>
            <color indexed="81"/>
            <rFont val="arial"/>
            <family val="2"/>
          </rPr>
          <t>Not applicable</t>
        </r>
      </text>
    </comment>
    <comment ref="D114" authorId="0" shapeId="0" xr:uid="{4FBE74FB-45F4-452E-A76D-BC9E53C54085}">
      <text>
        <r>
          <rPr>
            <sz val="8"/>
            <color indexed="81"/>
            <rFont val="arial"/>
            <family val="2"/>
          </rPr>
          <t>Not applicable</t>
        </r>
      </text>
    </comment>
    <comment ref="E114" authorId="0" shapeId="0" xr:uid="{0751CBF8-0EA5-4F60-9DB4-DB8D4ECF9A84}">
      <text>
        <r>
          <rPr>
            <sz val="8"/>
            <color indexed="81"/>
            <rFont val="arial"/>
            <family val="2"/>
          </rPr>
          <t>Not applicable</t>
        </r>
      </text>
    </comment>
    <comment ref="F114" authorId="0" shapeId="0" xr:uid="{E70FF89D-0629-4E4F-83E2-9567A99F98B4}">
      <text>
        <r>
          <rPr>
            <sz val="8"/>
            <color indexed="81"/>
            <rFont val="arial"/>
            <family val="2"/>
          </rPr>
          <t>Not applicable</t>
        </r>
      </text>
    </comment>
    <comment ref="G114" authorId="0" shapeId="0" xr:uid="{D637DB05-4515-4FEC-87A6-7CD437373D90}">
      <text>
        <r>
          <rPr>
            <sz val="8"/>
            <color indexed="81"/>
            <rFont val="arial"/>
            <family val="2"/>
          </rPr>
          <t>Not applicable</t>
        </r>
      </text>
    </comment>
    <comment ref="H114" authorId="0" shapeId="0" xr:uid="{CC5517D1-9101-427E-A97E-959F634E7339}">
      <text>
        <r>
          <rPr>
            <sz val="8"/>
            <color indexed="81"/>
            <rFont val="arial"/>
            <family val="2"/>
          </rPr>
          <t>Not applicable</t>
        </r>
      </text>
    </comment>
    <comment ref="I114" authorId="0" shapeId="0" xr:uid="{C7C117CE-DD9A-4039-A387-58BBB8FD9D2D}">
      <text>
        <r>
          <rPr>
            <sz val="8"/>
            <color indexed="81"/>
            <rFont val="arial"/>
            <family val="2"/>
          </rPr>
          <t>Not applicable</t>
        </r>
      </text>
    </comment>
    <comment ref="K114" authorId="0" shapeId="0" xr:uid="{E1B728B2-2645-46EF-9F95-3EBAC757A7D8}">
      <text>
        <r>
          <rPr>
            <sz val="8"/>
            <color indexed="81"/>
            <rFont val="arial"/>
            <family val="2"/>
          </rPr>
          <t>Not applicable</t>
        </r>
      </text>
    </comment>
    <comment ref="L114" authorId="0" shapeId="0" xr:uid="{FDB7629A-D15E-44E8-A377-F849A92F349F}">
      <text>
        <r>
          <rPr>
            <sz val="8"/>
            <color indexed="81"/>
            <rFont val="arial"/>
            <family val="2"/>
          </rPr>
          <t>Not applicable</t>
        </r>
      </text>
    </comment>
    <comment ref="M114" authorId="0" shapeId="0" xr:uid="{47BB248A-0AC0-4A30-80AF-6A10BC7E0FE5}">
      <text>
        <r>
          <rPr>
            <sz val="8"/>
            <color indexed="81"/>
            <rFont val="arial"/>
            <family val="2"/>
          </rPr>
          <t>Not applicable</t>
        </r>
      </text>
    </comment>
    <comment ref="N114" authorId="0" shapeId="0" xr:uid="{101B737C-E7EE-410D-8155-28582E6959F2}">
      <text>
        <r>
          <rPr>
            <sz val="8"/>
            <color indexed="81"/>
            <rFont val="arial"/>
            <family val="2"/>
          </rPr>
          <t>Not applicable</t>
        </r>
      </text>
    </comment>
    <comment ref="O114" authorId="0" shapeId="0" xr:uid="{5DFA55A2-97CC-44F7-9E41-FCF3B88D78E4}">
      <text>
        <r>
          <rPr>
            <sz val="8"/>
            <color indexed="81"/>
            <rFont val="arial"/>
            <family val="2"/>
          </rPr>
          <t>Not applicable</t>
        </r>
      </text>
    </comment>
    <comment ref="P114" authorId="0" shapeId="0" xr:uid="{F7A4FB67-13DF-4AFE-B9A4-6FCC783EBE36}">
      <text>
        <r>
          <rPr>
            <sz val="8"/>
            <color indexed="81"/>
            <rFont val="arial"/>
            <family val="2"/>
          </rPr>
          <t>Not applicable</t>
        </r>
      </text>
    </comment>
    <comment ref="Q114" authorId="0" shapeId="0" xr:uid="{F2A3692A-AABC-40D0-B5FC-738341EEE1DE}">
      <text>
        <r>
          <rPr>
            <sz val="8"/>
            <color indexed="81"/>
            <rFont val="arial"/>
            <family val="2"/>
          </rPr>
          <t>Not applicable</t>
        </r>
      </text>
    </comment>
    <comment ref="R114" authorId="0" shapeId="0" xr:uid="{D85FAEAC-B4D1-472D-9C09-840B47C34FA1}">
      <text>
        <r>
          <rPr>
            <sz val="8"/>
            <color indexed="81"/>
            <rFont val="arial"/>
            <family val="2"/>
          </rPr>
          <t>Not applicable</t>
        </r>
      </text>
    </comment>
    <comment ref="B115" authorId="0" shapeId="0" xr:uid="{00000000-0006-0000-0C00-000064010000}">
      <text>
        <r>
          <rPr>
            <sz val="8"/>
            <color indexed="81"/>
            <rFont val="arial"/>
            <family val="2"/>
          </rPr>
          <t>nil or rounded to zero (including null cells)</t>
        </r>
      </text>
    </comment>
    <comment ref="E115" authorId="0" shapeId="0" xr:uid="{00000000-0006-0000-0C00-000065010000}">
      <text>
        <r>
          <rPr>
            <sz val="8"/>
            <color indexed="8"/>
            <rFont val="Arial"/>
            <family val="2"/>
          </rPr>
          <t>estimate has a relative standard error of 25% to 50% and should be used with caution</t>
        </r>
      </text>
    </comment>
    <comment ref="H115" authorId="0" shapeId="0" xr:uid="{00000000-0006-0000-0C00-000066010000}">
      <text>
        <r>
          <rPr>
            <sz val="8"/>
            <color indexed="8"/>
            <rFont val="Arial"/>
            <family val="2"/>
          </rPr>
          <t>estimate has a relative standard error of 25% to 50% and should be used with caution</t>
        </r>
      </text>
    </comment>
    <comment ref="K115" authorId="0" shapeId="0" xr:uid="{00000000-0006-0000-0C00-000067010000}">
      <text>
        <r>
          <rPr>
            <sz val="8"/>
            <color indexed="81"/>
            <rFont val="arial"/>
            <family val="2"/>
          </rPr>
          <t>nil or rounded to zero (including null cells)</t>
        </r>
      </text>
    </comment>
    <comment ref="N115" authorId="0" shapeId="0" xr:uid="{00000000-0006-0000-0C00-000068010000}">
      <text>
        <r>
          <rPr>
            <sz val="8"/>
            <color indexed="8"/>
            <rFont val="Arial"/>
            <family val="2"/>
          </rPr>
          <t>estimate has a relative standard error of 25% to 50% and should be used with caution</t>
        </r>
      </text>
    </comment>
    <comment ref="Q115" authorId="0" shapeId="0" xr:uid="{00000000-0006-0000-0C00-000069010000}">
      <text>
        <r>
          <rPr>
            <sz val="8"/>
            <color indexed="8"/>
            <rFont val="Arial"/>
            <family val="2"/>
          </rPr>
          <t>estimate has a relative standard error of 25% to 50% and should be used with caution</t>
        </r>
      </text>
    </comment>
    <comment ref="A116" authorId="2" shapeId="0" xr:uid="{A744136A-BA41-4DF2-99C2-5CC52E0808FF}">
      <text>
        <r>
          <rPr>
            <sz val="8"/>
            <color indexed="81"/>
            <rFont val="arial"/>
            <family val="2"/>
          </rPr>
          <t>Includes 'Level not determined'.</t>
        </r>
      </text>
    </comment>
    <comment ref="B125" authorId="0" shapeId="0" xr:uid="{00000000-0006-0000-0C00-00006B010000}">
      <text>
        <r>
          <rPr>
            <sz val="8"/>
            <color indexed="8"/>
            <rFont val="Arial"/>
            <family val="2"/>
          </rPr>
          <t>not available for publication</t>
        </r>
      </text>
    </comment>
    <comment ref="K125" authorId="0" shapeId="0" xr:uid="{00000000-0006-0000-0C00-00006C010000}">
      <text>
        <r>
          <rPr>
            <sz val="8"/>
            <color indexed="8"/>
            <rFont val="Arial"/>
            <family val="2"/>
          </rPr>
          <t>not available for publication</t>
        </r>
      </text>
    </comment>
    <comment ref="A130" authorId="0" shapeId="0" xr:uid="{A15162A0-C692-4A9C-A13D-1CF5E8360609}">
      <text>
        <r>
          <rPr>
            <sz val="8"/>
            <color indexed="81"/>
            <rFont val="arial"/>
            <family val="2"/>
          </rPr>
          <t>Includes 'Postgraduate Degree', 'Graduate Diploma' and 'Graduate Certificate' levels.</t>
        </r>
      </text>
    </comment>
    <comment ref="B131" authorId="0" shapeId="0" xr:uid="{00000000-0006-0000-0C00-00006E010000}">
      <text>
        <r>
          <rPr>
            <sz val="8"/>
            <color indexed="8"/>
            <rFont val="Arial"/>
            <family val="2"/>
          </rPr>
          <t>not available for publication</t>
        </r>
      </text>
    </comment>
    <comment ref="K131" authorId="0" shapeId="0" xr:uid="{00000000-0006-0000-0C00-00006F010000}">
      <text>
        <r>
          <rPr>
            <sz val="8"/>
            <color indexed="8"/>
            <rFont val="Arial"/>
            <family val="2"/>
          </rPr>
          <t>not available for publication</t>
        </r>
      </text>
    </comment>
    <comment ref="B134" authorId="0" shapeId="0" xr:uid="{00000000-0006-0000-0C00-000070010000}">
      <text>
        <r>
          <rPr>
            <sz val="8"/>
            <color indexed="8"/>
            <rFont val="Arial"/>
            <family val="2"/>
          </rPr>
          <t>not available for publication</t>
        </r>
      </text>
    </comment>
    <comment ref="K134" authorId="0" shapeId="0" xr:uid="{00000000-0006-0000-0C00-000071010000}">
      <text>
        <r>
          <rPr>
            <sz val="8"/>
            <color indexed="8"/>
            <rFont val="Arial"/>
            <family val="2"/>
          </rPr>
          <t>not available for publication</t>
        </r>
      </text>
    </comment>
    <comment ref="B135" authorId="0" shapeId="0" xr:uid="{00000000-0006-0000-0C00-000072010000}">
      <text>
        <r>
          <rPr>
            <sz val="8"/>
            <color indexed="8"/>
            <rFont val="Arial"/>
            <family val="2"/>
          </rPr>
          <t>not available for publication</t>
        </r>
      </text>
    </comment>
    <comment ref="E135" authorId="0" shapeId="0" xr:uid="{00000000-0006-0000-0C00-000073010000}">
      <text>
        <r>
          <rPr>
            <sz val="8"/>
            <color indexed="8"/>
            <rFont val="Arial"/>
            <family val="2"/>
          </rPr>
          <t>not available for publication</t>
        </r>
      </text>
    </comment>
    <comment ref="N135" authorId="0" shapeId="0" xr:uid="{00000000-0006-0000-0C00-000074010000}">
      <text>
        <r>
          <rPr>
            <sz val="8"/>
            <color indexed="8"/>
            <rFont val="Arial"/>
            <family val="2"/>
          </rPr>
          <t>not available for publication</t>
        </r>
      </text>
    </comment>
    <comment ref="A136" authorId="0" shapeId="0" xr:uid="{5287B3EE-A56D-4199-B9C7-4355E09C0FF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C00-000076010000}">
      <text>
        <r>
          <rPr>
            <sz val="8"/>
            <color indexed="81"/>
            <rFont val="arial"/>
            <family val="2"/>
          </rPr>
          <t>nil or rounded to zero (including null cells)</t>
        </r>
      </text>
    </comment>
    <comment ref="C136" authorId="0" shapeId="0" xr:uid="{00000000-0006-0000-0C00-000077010000}">
      <text>
        <r>
          <rPr>
            <sz val="8"/>
            <color indexed="81"/>
            <rFont val="arial"/>
            <family val="2"/>
          </rPr>
          <t>nil or rounded to zero (including null cells)</t>
        </r>
      </text>
    </comment>
    <comment ref="E136" authorId="0" shapeId="0" xr:uid="{00000000-0006-0000-0C00-000078010000}">
      <text>
        <r>
          <rPr>
            <sz val="8"/>
            <color indexed="81"/>
            <rFont val="arial"/>
            <family val="2"/>
          </rPr>
          <t>nil or rounded to zero (including null cells)</t>
        </r>
      </text>
    </comment>
    <comment ref="K136" authorId="0" shapeId="0" xr:uid="{00000000-0006-0000-0C00-000079010000}">
      <text>
        <r>
          <rPr>
            <sz val="8"/>
            <color indexed="81"/>
            <rFont val="arial"/>
            <family val="2"/>
          </rPr>
          <t>nil or rounded to zero (including null cells)</t>
        </r>
      </text>
    </comment>
    <comment ref="N136" authorId="0" shapeId="0" xr:uid="{00000000-0006-0000-0C00-00007A010000}">
      <text>
        <r>
          <rPr>
            <sz val="8"/>
            <color indexed="81"/>
            <rFont val="arial"/>
            <family val="2"/>
          </rPr>
          <t>nil or rounded to zero (including null cells)</t>
        </r>
      </text>
    </comment>
    <comment ref="P136" authorId="0" shapeId="0" xr:uid="{00000000-0006-0000-0C00-00007B010000}">
      <text>
        <r>
          <rPr>
            <sz val="8"/>
            <color indexed="8"/>
            <rFont val="Arial"/>
            <family val="2"/>
          </rPr>
          <t>not available for publication</t>
        </r>
      </text>
    </comment>
    <comment ref="B140" authorId="0" shapeId="0" xr:uid="{00000000-0006-0000-0C00-00007C010000}">
      <text>
        <r>
          <rPr>
            <sz val="8"/>
            <color indexed="81"/>
            <rFont val="arial"/>
            <family val="2"/>
          </rPr>
          <t>nil or rounded to zero (including null cells)</t>
        </r>
      </text>
    </comment>
    <comment ref="K140" authorId="0" shapeId="0" xr:uid="{00000000-0006-0000-0C00-00007D010000}">
      <text>
        <r>
          <rPr>
            <sz val="8"/>
            <color indexed="8"/>
            <rFont val="Arial"/>
            <family val="2"/>
          </rPr>
          <t>not available for publication</t>
        </r>
      </text>
    </comment>
    <comment ref="B144" authorId="0" shapeId="0" xr:uid="{00000000-0006-0000-0C00-00007E010000}">
      <text>
        <r>
          <rPr>
            <sz val="8"/>
            <color indexed="8"/>
            <rFont val="Arial"/>
            <family val="2"/>
          </rPr>
          <t>not available for publication</t>
        </r>
      </text>
    </comment>
    <comment ref="K144" authorId="0" shapeId="0" xr:uid="{00000000-0006-0000-0C00-00007F010000}">
      <text>
        <r>
          <rPr>
            <sz val="8"/>
            <color indexed="8"/>
            <rFont val="Arial"/>
            <family val="2"/>
          </rPr>
          <t>not available for publication</t>
        </r>
      </text>
    </comment>
    <comment ref="B152" authorId="0" shapeId="0" xr:uid="{00000000-0006-0000-0C00-000080010000}">
      <text>
        <r>
          <rPr>
            <sz val="8"/>
            <color indexed="81"/>
            <rFont val="arial"/>
            <family val="2"/>
          </rPr>
          <t>nil or rounded to zero (including null cells)</t>
        </r>
      </text>
    </comment>
    <comment ref="E152" authorId="0" shapeId="0" xr:uid="{00000000-0006-0000-0C00-000081010000}">
      <text>
        <r>
          <rPr>
            <sz val="8"/>
            <color indexed="81"/>
            <rFont val="arial"/>
            <family val="2"/>
          </rPr>
          <t>nil or rounded to zero (including null cells)</t>
        </r>
      </text>
    </comment>
    <comment ref="K152" authorId="0" shapeId="0" xr:uid="{00000000-0006-0000-0C00-000082010000}">
      <text>
        <r>
          <rPr>
            <sz val="8"/>
            <color indexed="8"/>
            <rFont val="Arial"/>
            <family val="2"/>
          </rPr>
          <t>not available for publication</t>
        </r>
      </text>
    </comment>
    <comment ref="N152" authorId="0" shapeId="0" xr:uid="{00000000-0006-0000-0C00-000083010000}">
      <text>
        <r>
          <rPr>
            <sz val="8"/>
            <color indexed="81"/>
            <rFont val="arial"/>
            <family val="2"/>
          </rPr>
          <t>nil or rounded to zero (including null cells)</t>
        </r>
      </text>
    </comment>
    <comment ref="B156" authorId="0" shapeId="0" xr:uid="{00000000-0006-0000-0C00-000084010000}">
      <text>
        <r>
          <rPr>
            <sz val="8"/>
            <color indexed="81"/>
            <rFont val="arial"/>
            <family val="2"/>
          </rPr>
          <t>nil or rounded to zero (including null cells)</t>
        </r>
      </text>
    </comment>
    <comment ref="C156" authorId="0" shapeId="0" xr:uid="{00000000-0006-0000-0C00-000085010000}">
      <text>
        <r>
          <rPr>
            <sz val="8"/>
            <color indexed="8"/>
            <rFont val="Arial"/>
            <family val="2"/>
          </rPr>
          <t>not available for publication</t>
        </r>
      </text>
    </comment>
    <comment ref="E156" authorId="0" shapeId="0" xr:uid="{00000000-0006-0000-0C00-000086010000}">
      <text>
        <r>
          <rPr>
            <sz val="8"/>
            <color indexed="8"/>
            <rFont val="Arial"/>
            <family val="2"/>
          </rPr>
          <t>not available for publication</t>
        </r>
      </text>
    </comment>
    <comment ref="G156" authorId="0" shapeId="0" xr:uid="{00000000-0006-0000-0C00-000087010000}">
      <text>
        <r>
          <rPr>
            <sz val="8"/>
            <color indexed="8"/>
            <rFont val="Arial"/>
            <family val="2"/>
          </rPr>
          <t>not available for publication</t>
        </r>
      </text>
    </comment>
    <comment ref="K156" authorId="0" shapeId="0" xr:uid="{00000000-0006-0000-0C00-000088010000}">
      <text>
        <r>
          <rPr>
            <sz val="8"/>
            <color indexed="81"/>
            <rFont val="arial"/>
            <family val="2"/>
          </rPr>
          <t>nil or rounded to zero (including null cells)</t>
        </r>
      </text>
    </comment>
    <comment ref="N156" authorId="0" shapeId="0" xr:uid="{00000000-0006-0000-0C00-000089010000}">
      <text>
        <r>
          <rPr>
            <sz val="8"/>
            <color indexed="8"/>
            <rFont val="Arial"/>
            <family val="2"/>
          </rPr>
          <t>not available for publication</t>
        </r>
      </text>
    </comment>
    <comment ref="P156" authorId="0" shapeId="0" xr:uid="{00000000-0006-0000-0C00-00008A010000}">
      <text>
        <r>
          <rPr>
            <sz val="8"/>
            <color indexed="8"/>
            <rFont val="Arial"/>
            <family val="2"/>
          </rPr>
          <t>not available for publication</t>
        </r>
      </text>
    </comment>
    <comment ref="B159" authorId="0" shapeId="0" xr:uid="{00000000-0006-0000-0C00-00008B010000}">
      <text>
        <r>
          <rPr>
            <sz val="8"/>
            <color indexed="81"/>
            <rFont val="arial"/>
            <family val="2"/>
          </rPr>
          <t>nil or rounded to zero (including null cells)</t>
        </r>
      </text>
    </comment>
    <comment ref="E159" authorId="0" shapeId="0" xr:uid="{00000000-0006-0000-0C00-00008C010000}">
      <text>
        <r>
          <rPr>
            <sz val="8"/>
            <color indexed="8"/>
            <rFont val="Arial"/>
            <family val="2"/>
          </rPr>
          <t>not available for publication</t>
        </r>
      </text>
    </comment>
    <comment ref="K159" authorId="0" shapeId="0" xr:uid="{00000000-0006-0000-0C00-00008D010000}">
      <text>
        <r>
          <rPr>
            <sz val="8"/>
            <color indexed="81"/>
            <rFont val="arial"/>
            <family val="2"/>
          </rPr>
          <t>nil or rounded to zero (including null cells)</t>
        </r>
      </text>
    </comment>
    <comment ref="N159" authorId="0" shapeId="0" xr:uid="{00000000-0006-0000-0C00-00008E010000}">
      <text>
        <r>
          <rPr>
            <sz val="8"/>
            <color indexed="8"/>
            <rFont val="Arial"/>
            <family val="2"/>
          </rPr>
          <t>not available for publication</t>
        </r>
      </text>
    </comment>
    <comment ref="B160" authorId="0" shapeId="0" xr:uid="{00000000-0006-0000-0C00-00008F010000}">
      <text>
        <r>
          <rPr>
            <sz val="8"/>
            <color indexed="8"/>
            <rFont val="Arial"/>
            <family val="2"/>
          </rPr>
          <t>not available for publication</t>
        </r>
      </text>
    </comment>
    <comment ref="K160" authorId="0" shapeId="0" xr:uid="{00000000-0006-0000-0C00-000090010000}">
      <text>
        <r>
          <rPr>
            <sz val="8"/>
            <color indexed="8"/>
            <rFont val="Arial"/>
            <family val="2"/>
          </rPr>
          <t>not available for publication</t>
        </r>
      </text>
    </comment>
    <comment ref="B161" authorId="0" shapeId="0" xr:uid="{00000000-0006-0000-0C00-000091010000}">
      <text>
        <r>
          <rPr>
            <sz val="8"/>
            <color indexed="8"/>
            <rFont val="Arial"/>
            <family val="2"/>
          </rPr>
          <t>not available for publication</t>
        </r>
      </text>
    </comment>
    <comment ref="B163" authorId="0" shapeId="0" xr:uid="{D4495D89-507A-4BF6-ADA4-5500CFD8D550}">
      <text>
        <r>
          <rPr>
            <sz val="8"/>
            <color indexed="8"/>
            <rFont val="Arial"/>
            <family val="2"/>
          </rPr>
          <t>not available for publication</t>
        </r>
      </text>
    </comment>
    <comment ref="C163" authorId="0" shapeId="0" xr:uid="{FCDFA23C-BD62-4CC2-BB78-AE867396CA21}">
      <text>
        <r>
          <rPr>
            <sz val="8"/>
            <color indexed="8"/>
            <rFont val="Arial"/>
            <family val="2"/>
          </rPr>
          <t>not available for publication</t>
        </r>
      </text>
    </comment>
    <comment ref="D163" authorId="0" shapeId="0" xr:uid="{43C92B6A-54D2-44E3-BC40-E459DE48BA76}">
      <text>
        <r>
          <rPr>
            <sz val="8"/>
            <color indexed="8"/>
            <rFont val="Arial"/>
            <family val="2"/>
          </rPr>
          <t>not available for publication</t>
        </r>
      </text>
    </comment>
    <comment ref="E163" authorId="0" shapeId="0" xr:uid="{07CF2AE2-3CB5-47EA-B557-52E1FC523E30}">
      <text>
        <r>
          <rPr>
            <sz val="8"/>
            <color indexed="8"/>
            <rFont val="Arial"/>
            <family val="2"/>
          </rPr>
          <t>not available for publication</t>
        </r>
      </text>
    </comment>
    <comment ref="F163" authorId="0" shapeId="0" xr:uid="{5FA93A2E-909A-49A5-9007-D45990D6550F}">
      <text>
        <r>
          <rPr>
            <sz val="8"/>
            <color indexed="8"/>
            <rFont val="Arial"/>
            <family val="2"/>
          </rPr>
          <t>not available for publication</t>
        </r>
      </text>
    </comment>
    <comment ref="G163" authorId="0" shapeId="0" xr:uid="{88E8DBB3-533D-481F-9261-76AD6D80EF71}">
      <text>
        <r>
          <rPr>
            <sz val="8"/>
            <color indexed="8"/>
            <rFont val="Arial"/>
            <family val="2"/>
          </rPr>
          <t>not available for publication</t>
        </r>
      </text>
    </comment>
    <comment ref="H163" authorId="0" shapeId="0" xr:uid="{CEAD1E49-A407-420E-867B-5934511CEAFD}">
      <text>
        <r>
          <rPr>
            <sz val="8"/>
            <color indexed="8"/>
            <rFont val="Arial"/>
            <family val="2"/>
          </rPr>
          <t>not available for publication</t>
        </r>
      </text>
    </comment>
    <comment ref="I163" authorId="0" shapeId="0" xr:uid="{0FE4A3BC-2714-484C-8D86-49DFAE76B5B6}">
      <text>
        <r>
          <rPr>
            <sz val="8"/>
            <color indexed="8"/>
            <rFont val="Arial"/>
            <family val="2"/>
          </rPr>
          <t>not available for publication</t>
        </r>
      </text>
    </comment>
    <comment ref="K163" authorId="0" shapeId="0" xr:uid="{3DCB5264-00C4-409F-822F-FEBFC61E2A83}">
      <text>
        <r>
          <rPr>
            <sz val="8"/>
            <color indexed="8"/>
            <rFont val="Arial"/>
            <family val="2"/>
          </rPr>
          <t>not available for publication</t>
        </r>
      </text>
    </comment>
    <comment ref="L163" authorId="0" shapeId="0" xr:uid="{E31DF099-23B3-46ED-9392-62BAA4CD9C55}">
      <text>
        <r>
          <rPr>
            <sz val="8"/>
            <color indexed="8"/>
            <rFont val="Arial"/>
            <family val="2"/>
          </rPr>
          <t>not available for publication</t>
        </r>
      </text>
    </comment>
    <comment ref="M163" authorId="0" shapeId="0" xr:uid="{94F5E4C0-AA7C-47BA-884E-8A0FCB512269}">
      <text>
        <r>
          <rPr>
            <sz val="8"/>
            <color indexed="8"/>
            <rFont val="Arial"/>
            <family val="2"/>
          </rPr>
          <t>not available for publication</t>
        </r>
      </text>
    </comment>
    <comment ref="N163" authorId="0" shapeId="0" xr:uid="{E13D3D56-3423-4C03-A640-EC3DCAB479B9}">
      <text>
        <r>
          <rPr>
            <sz val="8"/>
            <color indexed="8"/>
            <rFont val="Arial"/>
            <family val="2"/>
          </rPr>
          <t>not available for publication</t>
        </r>
      </text>
    </comment>
    <comment ref="O163" authorId="0" shapeId="0" xr:uid="{E96D4D96-5CB4-4600-BBA2-6E92DF75DDC9}">
      <text>
        <r>
          <rPr>
            <sz val="8"/>
            <color indexed="8"/>
            <rFont val="Arial"/>
            <family val="2"/>
          </rPr>
          <t>not available for publication</t>
        </r>
      </text>
    </comment>
    <comment ref="P163" authorId="0" shapeId="0" xr:uid="{096E5120-82E9-431B-83CE-886722D8EF23}">
      <text>
        <r>
          <rPr>
            <sz val="8"/>
            <color indexed="8"/>
            <rFont val="Arial"/>
            <family val="2"/>
          </rPr>
          <t>not available for publication</t>
        </r>
      </text>
    </comment>
    <comment ref="Q163" authorId="0" shapeId="0" xr:uid="{5A8834A3-74BE-4115-A329-937291333A41}">
      <text>
        <r>
          <rPr>
            <sz val="8"/>
            <color indexed="8"/>
            <rFont val="Arial"/>
            <family val="2"/>
          </rPr>
          <t>not available for publication</t>
        </r>
      </text>
    </comment>
    <comment ref="R163" authorId="0" shapeId="0" xr:uid="{84301BEA-D408-4044-89B3-CFECBAAE300B}">
      <text>
        <r>
          <rPr>
            <sz val="8"/>
            <color indexed="8"/>
            <rFont val="Arial"/>
            <family val="2"/>
          </rPr>
          <t>not available for publication</t>
        </r>
      </text>
    </comment>
    <comment ref="B164" authorId="0" shapeId="0" xr:uid="{E1B0CE30-274A-489E-9D44-5ED5B06A9C32}">
      <text>
        <r>
          <rPr>
            <sz val="8"/>
            <color indexed="8"/>
            <rFont val="Arial"/>
            <family val="2"/>
          </rPr>
          <t>not available for publication</t>
        </r>
      </text>
    </comment>
    <comment ref="C164" authorId="0" shapeId="0" xr:uid="{6C8D0F41-8399-4644-BAF5-992777D43669}">
      <text>
        <r>
          <rPr>
            <sz val="8"/>
            <color indexed="8"/>
            <rFont val="Arial"/>
            <family val="2"/>
          </rPr>
          <t>not available for publication</t>
        </r>
      </text>
    </comment>
    <comment ref="D164" authorId="0" shapeId="0" xr:uid="{8BF43C9F-FD32-4BD3-BD00-541F62C61F20}">
      <text>
        <r>
          <rPr>
            <sz val="8"/>
            <color indexed="8"/>
            <rFont val="Arial"/>
            <family val="2"/>
          </rPr>
          <t>not available for publication</t>
        </r>
      </text>
    </comment>
    <comment ref="E164" authorId="0" shapeId="0" xr:uid="{50F313E0-6EDC-498C-99AB-5FF99E2BDD35}">
      <text>
        <r>
          <rPr>
            <sz val="8"/>
            <color indexed="8"/>
            <rFont val="Arial"/>
            <family val="2"/>
          </rPr>
          <t>not available for publication</t>
        </r>
      </text>
    </comment>
    <comment ref="F164" authorId="0" shapeId="0" xr:uid="{59C28B4E-C59E-4BAE-9BA4-66626812B7DE}">
      <text>
        <r>
          <rPr>
            <sz val="8"/>
            <color indexed="8"/>
            <rFont val="Arial"/>
            <family val="2"/>
          </rPr>
          <t>not available for publication</t>
        </r>
      </text>
    </comment>
    <comment ref="G164" authorId="0" shapeId="0" xr:uid="{E843373F-0A54-4242-9E71-074BC725CAA1}">
      <text>
        <r>
          <rPr>
            <sz val="8"/>
            <color indexed="8"/>
            <rFont val="Arial"/>
            <family val="2"/>
          </rPr>
          <t>not available for publication</t>
        </r>
      </text>
    </comment>
    <comment ref="H164" authorId="0" shapeId="0" xr:uid="{D9ED1615-F3BD-47C1-ABE7-198710B49086}">
      <text>
        <r>
          <rPr>
            <sz val="8"/>
            <color indexed="8"/>
            <rFont val="Arial"/>
            <family val="2"/>
          </rPr>
          <t>not available for publication</t>
        </r>
      </text>
    </comment>
    <comment ref="I164" authorId="0" shapeId="0" xr:uid="{5525848B-39A8-4F1E-A726-913DA7FFD87A}">
      <text>
        <r>
          <rPr>
            <sz val="8"/>
            <color indexed="8"/>
            <rFont val="Arial"/>
            <family val="2"/>
          </rPr>
          <t>not available for publication</t>
        </r>
      </text>
    </comment>
    <comment ref="K164" authorId="0" shapeId="0" xr:uid="{334BA6E1-04FF-46F0-BEFD-31445CC02325}">
      <text>
        <r>
          <rPr>
            <sz val="8"/>
            <color indexed="8"/>
            <rFont val="Arial"/>
            <family val="2"/>
          </rPr>
          <t>not available for publication</t>
        </r>
      </text>
    </comment>
    <comment ref="L164" authorId="0" shapeId="0" xr:uid="{8D689ECE-3074-480C-8E29-DABE00103F9D}">
      <text>
        <r>
          <rPr>
            <sz val="8"/>
            <color indexed="8"/>
            <rFont val="Arial"/>
            <family val="2"/>
          </rPr>
          <t>not available for publication</t>
        </r>
      </text>
    </comment>
    <comment ref="M164" authorId="0" shapeId="0" xr:uid="{5FFD6095-1765-41C6-B0DF-9896A0D66319}">
      <text>
        <r>
          <rPr>
            <sz val="8"/>
            <color indexed="8"/>
            <rFont val="Arial"/>
            <family val="2"/>
          </rPr>
          <t>not available for publication</t>
        </r>
      </text>
    </comment>
    <comment ref="N164" authorId="0" shapeId="0" xr:uid="{1B3C7AFE-9644-4AEE-9FCB-611F4FCC2B3B}">
      <text>
        <r>
          <rPr>
            <sz val="8"/>
            <color indexed="8"/>
            <rFont val="Arial"/>
            <family val="2"/>
          </rPr>
          <t>not available for publication</t>
        </r>
      </text>
    </comment>
    <comment ref="O164" authorId="0" shapeId="0" xr:uid="{F66EAFB5-705B-4809-9DD2-A1FE1DE947BC}">
      <text>
        <r>
          <rPr>
            <sz val="8"/>
            <color indexed="8"/>
            <rFont val="Arial"/>
            <family val="2"/>
          </rPr>
          <t>not available for publication</t>
        </r>
      </text>
    </comment>
    <comment ref="P164" authorId="0" shapeId="0" xr:uid="{818D151D-A1BB-4322-92B6-6006D352D099}">
      <text>
        <r>
          <rPr>
            <sz val="8"/>
            <color indexed="8"/>
            <rFont val="Arial"/>
            <family val="2"/>
          </rPr>
          <t>not available for publication</t>
        </r>
      </text>
    </comment>
    <comment ref="Q164" authorId="0" shapeId="0" xr:uid="{DF1D064F-B130-4962-8CCD-4300F30FDD84}">
      <text>
        <r>
          <rPr>
            <sz val="8"/>
            <color indexed="8"/>
            <rFont val="Arial"/>
            <family val="2"/>
          </rPr>
          <t>not available for publication</t>
        </r>
      </text>
    </comment>
    <comment ref="R164" authorId="0" shapeId="0" xr:uid="{94D1D2BA-0944-428E-80F0-2DFEDB8A7492}">
      <text>
        <r>
          <rPr>
            <sz val="8"/>
            <color indexed="8"/>
            <rFont val="Arial"/>
            <family val="2"/>
          </rPr>
          <t>not available for publication</t>
        </r>
      </text>
    </comment>
    <comment ref="B165" authorId="0" shapeId="0" xr:uid="{00000000-0006-0000-0C00-0000B2010000}">
      <text>
        <r>
          <rPr>
            <sz val="8"/>
            <color indexed="8"/>
            <rFont val="Arial"/>
            <family val="2"/>
          </rPr>
          <t>not available for publication</t>
        </r>
      </text>
    </comment>
    <comment ref="E165" authorId="0" shapeId="0" xr:uid="{00000000-0006-0000-0C00-0000B3010000}">
      <text>
        <r>
          <rPr>
            <sz val="8"/>
            <color indexed="81"/>
            <rFont val="arial"/>
            <family val="2"/>
          </rPr>
          <t>nil or rounded to zero (including null cells)</t>
        </r>
      </text>
    </comment>
    <comment ref="K165" authorId="0" shapeId="0" xr:uid="{00000000-0006-0000-0C00-0000B4010000}">
      <text>
        <r>
          <rPr>
            <sz val="8"/>
            <color indexed="8"/>
            <rFont val="Arial"/>
            <family val="2"/>
          </rPr>
          <t>not available for publication</t>
        </r>
      </text>
    </comment>
    <comment ref="N165" authorId="0" shapeId="0" xr:uid="{00000000-0006-0000-0C00-0000B5010000}">
      <text>
        <r>
          <rPr>
            <sz val="8"/>
            <color indexed="81"/>
            <rFont val="arial"/>
            <family val="2"/>
          </rPr>
          <t>nil or rounded to zero (including null cells)</t>
        </r>
      </text>
    </comment>
    <comment ref="B167" authorId="0" shapeId="0" xr:uid="{B12A9CE8-62AF-48F1-B8D4-C0FED796F958}">
      <text>
        <r>
          <rPr>
            <sz val="8"/>
            <color indexed="81"/>
            <rFont val="arial"/>
            <family val="2"/>
          </rPr>
          <t>Not applicable</t>
        </r>
      </text>
    </comment>
    <comment ref="C167" authorId="0" shapeId="0" xr:uid="{135261D9-5451-4D94-AE66-660AA8F921BF}">
      <text>
        <r>
          <rPr>
            <sz val="8"/>
            <color indexed="81"/>
            <rFont val="arial"/>
            <family val="2"/>
          </rPr>
          <t>Not applicable</t>
        </r>
      </text>
    </comment>
    <comment ref="D167" authorId="0" shapeId="0" xr:uid="{7AFB9AC2-A5F1-485F-9CFB-C46FEFEB5F84}">
      <text>
        <r>
          <rPr>
            <sz val="8"/>
            <color indexed="81"/>
            <rFont val="arial"/>
            <family val="2"/>
          </rPr>
          <t>Not applicable</t>
        </r>
      </text>
    </comment>
    <comment ref="E167" authorId="0" shapeId="0" xr:uid="{F244FD33-791F-4180-8F19-0DE733E9222F}">
      <text>
        <r>
          <rPr>
            <sz val="8"/>
            <color indexed="81"/>
            <rFont val="arial"/>
            <family val="2"/>
          </rPr>
          <t>Not applicable</t>
        </r>
      </text>
    </comment>
    <comment ref="F167" authorId="0" shapeId="0" xr:uid="{C65878AF-8924-462A-AF39-2B81F0143BB1}">
      <text>
        <r>
          <rPr>
            <sz val="8"/>
            <color indexed="81"/>
            <rFont val="arial"/>
            <family val="2"/>
          </rPr>
          <t>Not applicable</t>
        </r>
      </text>
    </comment>
    <comment ref="G167" authorId="0" shapeId="0" xr:uid="{33447CDF-12E6-4DED-B791-05980F806DA2}">
      <text>
        <r>
          <rPr>
            <sz val="8"/>
            <color indexed="81"/>
            <rFont val="arial"/>
            <family val="2"/>
          </rPr>
          <t>Not applicable</t>
        </r>
      </text>
    </comment>
    <comment ref="H167" authorId="0" shapeId="0" xr:uid="{B6699774-4227-4A97-A641-B97AA4BD4179}">
      <text>
        <r>
          <rPr>
            <sz val="8"/>
            <color indexed="81"/>
            <rFont val="arial"/>
            <family val="2"/>
          </rPr>
          <t>Not applicable</t>
        </r>
      </text>
    </comment>
    <comment ref="I167" authorId="0" shapeId="0" xr:uid="{9FB7AD4C-8D25-4D91-A2DC-FE74D8F3DD8A}">
      <text>
        <r>
          <rPr>
            <sz val="8"/>
            <color indexed="81"/>
            <rFont val="arial"/>
            <family val="2"/>
          </rPr>
          <t>Not applicable</t>
        </r>
      </text>
    </comment>
    <comment ref="K167" authorId="0" shapeId="0" xr:uid="{B92E4621-748D-457E-A056-5343ACCB3D43}">
      <text>
        <r>
          <rPr>
            <sz val="8"/>
            <color indexed="81"/>
            <rFont val="arial"/>
            <family val="2"/>
          </rPr>
          <t>Not applicable</t>
        </r>
      </text>
    </comment>
    <comment ref="L167" authorId="0" shapeId="0" xr:uid="{CB3C7C09-4AF6-4895-8AF4-76D7C886E148}">
      <text>
        <r>
          <rPr>
            <sz val="8"/>
            <color indexed="81"/>
            <rFont val="arial"/>
            <family val="2"/>
          </rPr>
          <t>Not applicable</t>
        </r>
      </text>
    </comment>
    <comment ref="M167" authorId="0" shapeId="0" xr:uid="{6E879E0B-26F1-4411-86B6-B2B37F217F5E}">
      <text>
        <r>
          <rPr>
            <sz val="8"/>
            <color indexed="81"/>
            <rFont val="arial"/>
            <family val="2"/>
          </rPr>
          <t>Not applicable</t>
        </r>
      </text>
    </comment>
    <comment ref="N167" authorId="0" shapeId="0" xr:uid="{FAD3CC8C-649F-4501-88E3-79F22CC9C2C2}">
      <text>
        <r>
          <rPr>
            <sz val="8"/>
            <color indexed="81"/>
            <rFont val="arial"/>
            <family val="2"/>
          </rPr>
          <t>Not applicable</t>
        </r>
      </text>
    </comment>
    <comment ref="O167" authorId="0" shapeId="0" xr:uid="{29AF5253-14FE-4014-960E-E51461DB3A80}">
      <text>
        <r>
          <rPr>
            <sz val="8"/>
            <color indexed="81"/>
            <rFont val="arial"/>
            <family val="2"/>
          </rPr>
          <t>Not applicable</t>
        </r>
      </text>
    </comment>
    <comment ref="P167" authorId="0" shapeId="0" xr:uid="{03569E38-A423-4928-B566-8A99273FC2DC}">
      <text>
        <r>
          <rPr>
            <sz val="8"/>
            <color indexed="81"/>
            <rFont val="arial"/>
            <family val="2"/>
          </rPr>
          <t>Not applicable</t>
        </r>
      </text>
    </comment>
    <comment ref="Q167" authorId="0" shapeId="0" xr:uid="{847886D7-4797-46AB-BFD1-400F0C14A158}">
      <text>
        <r>
          <rPr>
            <sz val="8"/>
            <color indexed="81"/>
            <rFont val="arial"/>
            <family val="2"/>
          </rPr>
          <t>Not applicable</t>
        </r>
      </text>
    </comment>
    <comment ref="R167" authorId="0" shapeId="0" xr:uid="{945AE278-AE38-4091-9CBF-6646389B13A2}">
      <text>
        <r>
          <rPr>
            <sz val="8"/>
            <color indexed="81"/>
            <rFont val="arial"/>
            <family val="2"/>
          </rPr>
          <t>Not applicable</t>
        </r>
      </text>
    </comment>
    <comment ref="B168" authorId="0" shapeId="0" xr:uid="{E3B3C5C5-D2C1-4B56-AEB5-3D025F9BAADA}">
      <text>
        <r>
          <rPr>
            <sz val="8"/>
            <color indexed="81"/>
            <rFont val="arial"/>
            <family val="2"/>
          </rPr>
          <t>Not applicable</t>
        </r>
      </text>
    </comment>
    <comment ref="C168" authorId="0" shapeId="0" xr:uid="{C2BD7996-7161-4AEA-8853-923112330AAD}">
      <text>
        <r>
          <rPr>
            <sz val="8"/>
            <color indexed="81"/>
            <rFont val="arial"/>
            <family val="2"/>
          </rPr>
          <t>Not applicable</t>
        </r>
      </text>
    </comment>
    <comment ref="D168" authorId="0" shapeId="0" xr:uid="{90742E33-28BB-4005-BCC0-4564C75D6EAD}">
      <text>
        <r>
          <rPr>
            <sz val="8"/>
            <color indexed="81"/>
            <rFont val="arial"/>
            <family val="2"/>
          </rPr>
          <t>Not applicable</t>
        </r>
      </text>
    </comment>
    <comment ref="E168" authorId="0" shapeId="0" xr:uid="{8F70EA2E-7999-4F97-BF2D-A2879F5B45E4}">
      <text>
        <r>
          <rPr>
            <sz val="8"/>
            <color indexed="81"/>
            <rFont val="arial"/>
            <family val="2"/>
          </rPr>
          <t>Not applicable</t>
        </r>
      </text>
    </comment>
    <comment ref="F168" authorId="0" shapeId="0" xr:uid="{899E7006-148D-4CD2-88AC-6BCBBA67A565}">
      <text>
        <r>
          <rPr>
            <sz val="8"/>
            <color indexed="81"/>
            <rFont val="arial"/>
            <family val="2"/>
          </rPr>
          <t>Not applicable</t>
        </r>
      </text>
    </comment>
    <comment ref="G168" authorId="0" shapeId="0" xr:uid="{E1C15943-39A5-462E-AC38-0F6130BAB167}">
      <text>
        <r>
          <rPr>
            <sz val="8"/>
            <color indexed="81"/>
            <rFont val="arial"/>
            <family val="2"/>
          </rPr>
          <t>Not applicable</t>
        </r>
      </text>
    </comment>
    <comment ref="H168" authorId="0" shapeId="0" xr:uid="{72380215-32E8-41C9-811C-A789A0370DA1}">
      <text>
        <r>
          <rPr>
            <sz val="8"/>
            <color indexed="81"/>
            <rFont val="arial"/>
            <family val="2"/>
          </rPr>
          <t>Not applicable</t>
        </r>
      </text>
    </comment>
    <comment ref="I168" authorId="0" shapeId="0" xr:uid="{40E3A591-C6CA-44FE-A09C-92F67AAB30E8}">
      <text>
        <r>
          <rPr>
            <sz val="8"/>
            <color indexed="81"/>
            <rFont val="arial"/>
            <family val="2"/>
          </rPr>
          <t>Not applicable</t>
        </r>
      </text>
    </comment>
    <comment ref="K168" authorId="0" shapeId="0" xr:uid="{015FD4A3-6689-4F03-A724-7B9C2D6BB0DB}">
      <text>
        <r>
          <rPr>
            <sz val="8"/>
            <color indexed="81"/>
            <rFont val="arial"/>
            <family val="2"/>
          </rPr>
          <t>Not applicable</t>
        </r>
      </text>
    </comment>
    <comment ref="L168" authorId="0" shapeId="0" xr:uid="{B2C106EC-BE9A-421D-85BF-79607D115F7D}">
      <text>
        <r>
          <rPr>
            <sz val="8"/>
            <color indexed="81"/>
            <rFont val="arial"/>
            <family val="2"/>
          </rPr>
          <t>Not applicable</t>
        </r>
      </text>
    </comment>
    <comment ref="M168" authorId="0" shapeId="0" xr:uid="{5BAB5EF8-DAD6-4854-9B1B-DFED17427284}">
      <text>
        <r>
          <rPr>
            <sz val="8"/>
            <color indexed="81"/>
            <rFont val="arial"/>
            <family val="2"/>
          </rPr>
          <t>Not applicable</t>
        </r>
      </text>
    </comment>
    <comment ref="N168" authorId="0" shapeId="0" xr:uid="{D4E823A9-A446-4B6C-8EE1-FB218DBB49FE}">
      <text>
        <r>
          <rPr>
            <sz val="8"/>
            <color indexed="81"/>
            <rFont val="arial"/>
            <family val="2"/>
          </rPr>
          <t>Not applicable</t>
        </r>
      </text>
    </comment>
    <comment ref="O168" authorId="0" shapeId="0" xr:uid="{9B02530A-0795-41EB-A16B-0DC6AAAC7D8B}">
      <text>
        <r>
          <rPr>
            <sz val="8"/>
            <color indexed="81"/>
            <rFont val="arial"/>
            <family val="2"/>
          </rPr>
          <t>Not applicable</t>
        </r>
      </text>
    </comment>
    <comment ref="P168" authorId="0" shapeId="0" xr:uid="{616A4231-4D73-4543-8F7E-C6623BE32CD1}">
      <text>
        <r>
          <rPr>
            <sz val="8"/>
            <color indexed="81"/>
            <rFont val="arial"/>
            <family val="2"/>
          </rPr>
          <t>Not applicable</t>
        </r>
      </text>
    </comment>
    <comment ref="Q168" authorId="0" shapeId="0" xr:uid="{C6C1AEAD-F103-482D-8CDC-8A0E5E572110}">
      <text>
        <r>
          <rPr>
            <sz val="8"/>
            <color indexed="81"/>
            <rFont val="arial"/>
            <family val="2"/>
          </rPr>
          <t>Not applicable</t>
        </r>
      </text>
    </comment>
    <comment ref="R168" authorId="0" shapeId="0" xr:uid="{47E97C68-0B05-47D7-BFDF-78EBCBBE6239}">
      <text>
        <r>
          <rPr>
            <sz val="8"/>
            <color indexed="81"/>
            <rFont val="arial"/>
            <family val="2"/>
          </rPr>
          <t>Not applicable</t>
        </r>
      </text>
    </comment>
    <comment ref="B169" authorId="0" shapeId="0" xr:uid="{00000000-0006-0000-0C00-0000D6010000}">
      <text>
        <r>
          <rPr>
            <sz val="8"/>
            <color indexed="81"/>
            <rFont val="arial"/>
            <family val="2"/>
          </rPr>
          <t>nil or rounded to zero (including null cells)</t>
        </r>
      </text>
    </comment>
    <comment ref="K169" authorId="0" shapeId="0" xr:uid="{00000000-0006-0000-0C00-0000D7010000}">
      <text>
        <r>
          <rPr>
            <sz val="8"/>
            <color indexed="81"/>
            <rFont val="arial"/>
            <family val="2"/>
          </rPr>
          <t>nil or rounded to zero (including null cells)</t>
        </r>
      </text>
    </comment>
    <comment ref="A170" authorId="2" shapeId="0" xr:uid="{3F9B6D5B-9D91-4D1C-AD5B-D8E1E8C418AD}">
      <text>
        <r>
          <rPr>
            <sz val="8"/>
            <color indexed="81"/>
            <rFont val="arial"/>
            <family val="2"/>
          </rPr>
          <t>Includes 'Level not determined'.</t>
        </r>
      </text>
    </comment>
    <comment ref="I174" authorId="0" shapeId="0" xr:uid="{00000000-0006-0000-0C00-0000D9010000}">
      <text>
        <r>
          <rPr>
            <sz val="8"/>
            <color indexed="81"/>
            <rFont val="arial"/>
            <family val="2"/>
          </rPr>
          <t>nil or rounded to zero (including null cells)</t>
        </r>
      </text>
    </comment>
    <comment ref="R174" authorId="0" shapeId="0" xr:uid="{00000000-0006-0000-0C00-0000DA010000}">
      <text>
        <r>
          <rPr>
            <sz val="8"/>
            <color indexed="81"/>
            <rFont val="arial"/>
            <family val="2"/>
          </rPr>
          <t>nil or rounded to zero (including null cells)</t>
        </r>
      </text>
    </comment>
    <comment ref="I175" authorId="0" shapeId="0" xr:uid="{00000000-0006-0000-0C00-0000DB010000}">
      <text>
        <r>
          <rPr>
            <sz val="8"/>
            <color indexed="81"/>
            <rFont val="arial"/>
            <family val="2"/>
          </rPr>
          <t>nil or rounded to zero (including null cells)</t>
        </r>
      </text>
    </comment>
    <comment ref="R175" authorId="0" shapeId="0" xr:uid="{00000000-0006-0000-0C00-0000DC010000}">
      <text>
        <r>
          <rPr>
            <sz val="8"/>
            <color indexed="81"/>
            <rFont val="arial"/>
            <family val="2"/>
          </rPr>
          <t>nil or rounded to zero (including null cells)</t>
        </r>
      </text>
    </comment>
    <comment ref="I177" authorId="0" shapeId="0" xr:uid="{00000000-0006-0000-0C00-0000DD010000}">
      <text>
        <r>
          <rPr>
            <sz val="8"/>
            <color indexed="81"/>
            <rFont val="arial"/>
            <family val="2"/>
          </rPr>
          <t>nil or rounded to zero (including null cells)</t>
        </r>
      </text>
    </comment>
    <comment ref="R177" authorId="0" shapeId="0" xr:uid="{00000000-0006-0000-0C00-0000DE010000}">
      <text>
        <r>
          <rPr>
            <sz val="8"/>
            <color indexed="81"/>
            <rFont val="arial"/>
            <family val="2"/>
          </rPr>
          <t>nil or rounded to zero (including null cells)</t>
        </r>
      </text>
    </comment>
    <comment ref="I178" authorId="0" shapeId="0" xr:uid="{00000000-0006-0000-0C00-0000DF010000}">
      <text>
        <r>
          <rPr>
            <sz val="8"/>
            <color indexed="81"/>
            <rFont val="arial"/>
            <family val="2"/>
          </rPr>
          <t>nil or rounded to zero (including null cells)</t>
        </r>
      </text>
    </comment>
    <comment ref="R178" authorId="0" shapeId="0" xr:uid="{00000000-0006-0000-0C00-0000E0010000}">
      <text>
        <r>
          <rPr>
            <sz val="8"/>
            <color indexed="81"/>
            <rFont val="arial"/>
            <family val="2"/>
          </rPr>
          <t>nil or rounded to zero (including null cells)</t>
        </r>
      </text>
    </comment>
    <comment ref="B179" authorId="0" shapeId="0" xr:uid="{00000000-0006-0000-0C00-0000E1010000}">
      <text>
        <r>
          <rPr>
            <sz val="8"/>
            <color indexed="8"/>
            <rFont val="Arial"/>
            <family val="2"/>
          </rPr>
          <t>not available for publication</t>
        </r>
      </text>
    </comment>
    <comment ref="I179" authorId="0" shapeId="0" xr:uid="{00000000-0006-0000-0C00-0000E2010000}">
      <text>
        <r>
          <rPr>
            <sz val="8"/>
            <color indexed="81"/>
            <rFont val="arial"/>
            <family val="2"/>
          </rPr>
          <t>nil or rounded to zero (including null cells)</t>
        </r>
      </text>
    </comment>
    <comment ref="K179" authorId="0" shapeId="0" xr:uid="{00000000-0006-0000-0C00-0000E3010000}">
      <text>
        <r>
          <rPr>
            <sz val="8"/>
            <color indexed="8"/>
            <rFont val="Arial"/>
            <family val="2"/>
          </rPr>
          <t>not available for publication</t>
        </r>
      </text>
    </comment>
    <comment ref="R179" authorId="0" shapeId="0" xr:uid="{00000000-0006-0000-0C00-0000E4010000}">
      <text>
        <r>
          <rPr>
            <sz val="8"/>
            <color indexed="81"/>
            <rFont val="arial"/>
            <family val="2"/>
          </rPr>
          <t>nil or rounded to zero (including null cells)</t>
        </r>
      </text>
    </comment>
    <comment ref="I181" authorId="0" shapeId="0" xr:uid="{00000000-0006-0000-0C00-0000E5010000}">
      <text>
        <r>
          <rPr>
            <sz val="8"/>
            <color indexed="81"/>
            <rFont val="arial"/>
            <family val="2"/>
          </rPr>
          <t>nil or rounded to zero (including null cells)</t>
        </r>
      </text>
    </comment>
    <comment ref="R181" authorId="0" shapeId="0" xr:uid="{00000000-0006-0000-0C00-0000E6010000}">
      <text>
        <r>
          <rPr>
            <sz val="8"/>
            <color indexed="81"/>
            <rFont val="arial"/>
            <family val="2"/>
          </rPr>
          <t>nil or rounded to zero (including null cells)</t>
        </r>
      </text>
    </comment>
    <comment ref="I182" authorId="0" shapeId="0" xr:uid="{00000000-0006-0000-0C00-0000E7010000}">
      <text>
        <r>
          <rPr>
            <sz val="8"/>
            <color indexed="81"/>
            <rFont val="arial"/>
            <family val="2"/>
          </rPr>
          <t>nil or rounded to zero (including null cells)</t>
        </r>
      </text>
    </comment>
    <comment ref="R182" authorId="0" shapeId="0" xr:uid="{00000000-0006-0000-0C00-0000E8010000}">
      <text>
        <r>
          <rPr>
            <sz val="8"/>
            <color indexed="81"/>
            <rFont val="arial"/>
            <family val="2"/>
          </rPr>
          <t>nil or rounded to zero (including null cells)</t>
        </r>
      </text>
    </comment>
    <comment ref="A184" authorId="0" shapeId="0" xr:uid="{15DBDB84-4121-485C-90B2-DF4513D30E5E}">
      <text>
        <r>
          <rPr>
            <sz val="8"/>
            <color indexed="81"/>
            <rFont val="arial"/>
            <family val="2"/>
          </rPr>
          <t>Includes 'Postgraduate Degree', 'Graduate Diploma' and 'Graduate Certificate' levels.</t>
        </r>
      </text>
    </comment>
    <comment ref="I184" authorId="0" shapeId="0" xr:uid="{00000000-0006-0000-0C00-0000EA010000}">
      <text>
        <r>
          <rPr>
            <sz val="8"/>
            <color indexed="81"/>
            <rFont val="arial"/>
            <family val="2"/>
          </rPr>
          <t>nil or rounded to zero (including null cells)</t>
        </r>
      </text>
    </comment>
    <comment ref="R184" authorId="0" shapeId="0" xr:uid="{00000000-0006-0000-0C00-0000EB010000}">
      <text>
        <r>
          <rPr>
            <sz val="8"/>
            <color indexed="81"/>
            <rFont val="arial"/>
            <family val="2"/>
          </rPr>
          <t>nil or rounded to zero (including null cells)</t>
        </r>
      </text>
    </comment>
    <comment ref="B185" authorId="0" shapeId="0" xr:uid="{00000000-0006-0000-0C00-0000EC010000}">
      <text>
        <r>
          <rPr>
            <sz val="8"/>
            <color indexed="8"/>
            <rFont val="Arial"/>
            <family val="2"/>
          </rPr>
          <t>not available for publication</t>
        </r>
      </text>
    </comment>
    <comment ref="I185" authorId="0" shapeId="0" xr:uid="{00000000-0006-0000-0C00-0000ED010000}">
      <text>
        <r>
          <rPr>
            <sz val="8"/>
            <color indexed="81"/>
            <rFont val="arial"/>
            <family val="2"/>
          </rPr>
          <t>nil or rounded to zero (including null cells)</t>
        </r>
      </text>
    </comment>
    <comment ref="K185" authorId="0" shapeId="0" xr:uid="{00000000-0006-0000-0C00-0000EE010000}">
      <text>
        <r>
          <rPr>
            <sz val="8"/>
            <color indexed="8"/>
            <rFont val="Arial"/>
            <family val="2"/>
          </rPr>
          <t>not available for publication</t>
        </r>
      </text>
    </comment>
    <comment ref="R185" authorId="0" shapeId="0" xr:uid="{00000000-0006-0000-0C00-0000EF010000}">
      <text>
        <r>
          <rPr>
            <sz val="8"/>
            <color indexed="81"/>
            <rFont val="arial"/>
            <family val="2"/>
          </rPr>
          <t>nil or rounded to zero (including null cells)</t>
        </r>
      </text>
    </comment>
    <comment ref="I186" authorId="0" shapeId="0" xr:uid="{00000000-0006-0000-0C00-0000F0010000}">
      <text>
        <r>
          <rPr>
            <sz val="8"/>
            <color indexed="81"/>
            <rFont val="arial"/>
            <family val="2"/>
          </rPr>
          <t>nil or rounded to zero (including null cells)</t>
        </r>
      </text>
    </comment>
    <comment ref="R186" authorId="0" shapeId="0" xr:uid="{00000000-0006-0000-0C00-0000F1010000}">
      <text>
        <r>
          <rPr>
            <sz val="8"/>
            <color indexed="81"/>
            <rFont val="arial"/>
            <family val="2"/>
          </rPr>
          <t>nil or rounded to zero (including null cells)</t>
        </r>
      </text>
    </comment>
    <comment ref="I187" authorId="0" shapeId="0" xr:uid="{00000000-0006-0000-0C00-0000F2010000}">
      <text>
        <r>
          <rPr>
            <sz val="8"/>
            <color indexed="81"/>
            <rFont val="arial"/>
            <family val="2"/>
          </rPr>
          <t>nil or rounded to zero (including null cells)</t>
        </r>
      </text>
    </comment>
    <comment ref="R187" authorId="0" shapeId="0" xr:uid="{00000000-0006-0000-0C00-0000F3010000}">
      <text>
        <r>
          <rPr>
            <sz val="8"/>
            <color indexed="81"/>
            <rFont val="arial"/>
            <family val="2"/>
          </rPr>
          <t>nil or rounded to zero (including null cells)</t>
        </r>
      </text>
    </comment>
    <comment ref="B188" authorId="0" shapeId="0" xr:uid="{00000000-0006-0000-0C00-0000F4010000}">
      <text>
        <r>
          <rPr>
            <sz val="8"/>
            <color indexed="8"/>
            <rFont val="Arial"/>
            <family val="2"/>
          </rPr>
          <t>not available for publication</t>
        </r>
      </text>
    </comment>
    <comment ref="I188" authorId="0" shapeId="0" xr:uid="{00000000-0006-0000-0C00-0000F5010000}">
      <text>
        <r>
          <rPr>
            <sz val="8"/>
            <color indexed="81"/>
            <rFont val="arial"/>
            <family val="2"/>
          </rPr>
          <t>nil or rounded to zero (including null cells)</t>
        </r>
      </text>
    </comment>
    <comment ref="K188" authorId="0" shapeId="0" xr:uid="{00000000-0006-0000-0C00-0000F6010000}">
      <text>
        <r>
          <rPr>
            <sz val="8"/>
            <color indexed="8"/>
            <rFont val="Arial"/>
            <family val="2"/>
          </rPr>
          <t>not available for publication</t>
        </r>
      </text>
    </comment>
    <comment ref="R188" authorId="0" shapeId="0" xr:uid="{00000000-0006-0000-0C00-0000F7010000}">
      <text>
        <r>
          <rPr>
            <sz val="8"/>
            <color indexed="81"/>
            <rFont val="arial"/>
            <family val="2"/>
          </rPr>
          <t>nil or rounded to zero (including null cells)</t>
        </r>
      </text>
    </comment>
    <comment ref="B189" authorId="0" shapeId="0" xr:uid="{00000000-0006-0000-0C00-0000F8010000}">
      <text>
        <r>
          <rPr>
            <sz val="8"/>
            <color indexed="8"/>
            <rFont val="Arial"/>
            <family val="2"/>
          </rPr>
          <t>not available for publication</t>
        </r>
      </text>
    </comment>
    <comment ref="E189" authorId="0" shapeId="0" xr:uid="{00000000-0006-0000-0C00-0000F9010000}">
      <text>
        <r>
          <rPr>
            <sz val="8"/>
            <color indexed="8"/>
            <rFont val="Arial"/>
            <family val="2"/>
          </rPr>
          <t>not available for publication</t>
        </r>
      </text>
    </comment>
    <comment ref="I189" authorId="0" shapeId="0" xr:uid="{00000000-0006-0000-0C00-0000FA010000}">
      <text>
        <r>
          <rPr>
            <sz val="8"/>
            <color indexed="81"/>
            <rFont val="arial"/>
            <family val="2"/>
          </rPr>
          <t>nil or rounded to zero (including null cells)</t>
        </r>
      </text>
    </comment>
    <comment ref="N189" authorId="0" shapeId="0" xr:uid="{00000000-0006-0000-0C00-0000FB010000}">
      <text>
        <r>
          <rPr>
            <sz val="8"/>
            <color indexed="8"/>
            <rFont val="Arial"/>
            <family val="2"/>
          </rPr>
          <t>not available for publication</t>
        </r>
      </text>
    </comment>
    <comment ref="R189" authorId="0" shapeId="0" xr:uid="{00000000-0006-0000-0C00-0000FC010000}">
      <text>
        <r>
          <rPr>
            <sz val="8"/>
            <color indexed="81"/>
            <rFont val="arial"/>
            <family val="2"/>
          </rPr>
          <t>nil or rounded to zero (including null cells)</t>
        </r>
      </text>
    </comment>
    <comment ref="A190" authorId="0" shapeId="0" xr:uid="{A432365F-1954-4CE3-A5A7-D1BB86AA64F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C00-0000FE010000}">
      <text>
        <r>
          <rPr>
            <sz val="8"/>
            <color indexed="81"/>
            <rFont val="arial"/>
            <family val="2"/>
          </rPr>
          <t>nil or rounded to zero (including null cells)</t>
        </r>
      </text>
    </comment>
    <comment ref="C190" authorId="0" shapeId="0" xr:uid="{00000000-0006-0000-0C00-0000FF010000}">
      <text>
        <r>
          <rPr>
            <sz val="8"/>
            <color indexed="81"/>
            <rFont val="arial"/>
            <family val="2"/>
          </rPr>
          <t>nil or rounded to zero (including null cells)</t>
        </r>
      </text>
    </comment>
    <comment ref="E190" authorId="0" shapeId="0" xr:uid="{00000000-0006-0000-0C00-000000020000}">
      <text>
        <r>
          <rPr>
            <sz val="8"/>
            <color indexed="81"/>
            <rFont val="arial"/>
            <family val="2"/>
          </rPr>
          <t>nil or rounded to zero (including null cells)</t>
        </r>
      </text>
    </comment>
    <comment ref="I190" authorId="0" shapeId="0" xr:uid="{00000000-0006-0000-0C00-000001020000}">
      <text>
        <r>
          <rPr>
            <sz val="8"/>
            <color indexed="81"/>
            <rFont val="arial"/>
            <family val="2"/>
          </rPr>
          <t>nil or rounded to zero (including null cells)</t>
        </r>
      </text>
    </comment>
    <comment ref="K190" authorId="0" shapeId="0" xr:uid="{00000000-0006-0000-0C00-000002020000}">
      <text>
        <r>
          <rPr>
            <sz val="8"/>
            <color indexed="81"/>
            <rFont val="arial"/>
            <family val="2"/>
          </rPr>
          <t>nil or rounded to zero (including null cells)</t>
        </r>
      </text>
    </comment>
    <comment ref="N190" authorId="0" shapeId="0" xr:uid="{00000000-0006-0000-0C00-000003020000}">
      <text>
        <r>
          <rPr>
            <sz val="8"/>
            <color indexed="81"/>
            <rFont val="arial"/>
            <family val="2"/>
          </rPr>
          <t>nil or rounded to zero (including null cells)</t>
        </r>
      </text>
    </comment>
    <comment ref="P190" authorId="0" shapeId="0" xr:uid="{00000000-0006-0000-0C00-000004020000}">
      <text>
        <r>
          <rPr>
            <sz val="8"/>
            <color indexed="8"/>
            <rFont val="Arial"/>
            <family val="2"/>
          </rPr>
          <t>not available for publication</t>
        </r>
      </text>
    </comment>
    <comment ref="R190" authorId="0" shapeId="0" xr:uid="{00000000-0006-0000-0C00-000005020000}">
      <text>
        <r>
          <rPr>
            <sz val="8"/>
            <color indexed="81"/>
            <rFont val="arial"/>
            <family val="2"/>
          </rPr>
          <t>nil or rounded to zero (including null cells)</t>
        </r>
      </text>
    </comment>
    <comment ref="I193" authorId="0" shapeId="0" xr:uid="{00000000-0006-0000-0C00-000006020000}">
      <text>
        <r>
          <rPr>
            <sz val="8"/>
            <color indexed="81"/>
            <rFont val="arial"/>
            <family val="2"/>
          </rPr>
          <t>nil or rounded to zero (including null cells)</t>
        </r>
      </text>
    </comment>
    <comment ref="R193" authorId="0" shapeId="0" xr:uid="{00000000-0006-0000-0C00-000007020000}">
      <text>
        <r>
          <rPr>
            <sz val="8"/>
            <color indexed="81"/>
            <rFont val="arial"/>
            <family val="2"/>
          </rPr>
          <t>nil or rounded to zero (including null cells)</t>
        </r>
      </text>
    </comment>
    <comment ref="B194" authorId="0" shapeId="0" xr:uid="{00000000-0006-0000-0C00-000008020000}">
      <text>
        <r>
          <rPr>
            <sz val="8"/>
            <color indexed="81"/>
            <rFont val="arial"/>
            <family val="2"/>
          </rPr>
          <t>nil or rounded to zero (including null cells)</t>
        </r>
      </text>
    </comment>
    <comment ref="I194" authorId="0" shapeId="0" xr:uid="{00000000-0006-0000-0C00-000009020000}">
      <text>
        <r>
          <rPr>
            <sz val="8"/>
            <color indexed="81"/>
            <rFont val="arial"/>
            <family val="2"/>
          </rPr>
          <t>nil or rounded to zero (including null cells)</t>
        </r>
      </text>
    </comment>
    <comment ref="K194" authorId="0" shapeId="0" xr:uid="{00000000-0006-0000-0C00-00000A020000}">
      <text>
        <r>
          <rPr>
            <sz val="8"/>
            <color indexed="8"/>
            <rFont val="Arial"/>
            <family val="2"/>
          </rPr>
          <t>not available for publication</t>
        </r>
      </text>
    </comment>
    <comment ref="R194" authorId="0" shapeId="0" xr:uid="{00000000-0006-0000-0C00-00000B020000}">
      <text>
        <r>
          <rPr>
            <sz val="8"/>
            <color indexed="81"/>
            <rFont val="arial"/>
            <family val="2"/>
          </rPr>
          <t>nil or rounded to zero (including null cells)</t>
        </r>
      </text>
    </comment>
    <comment ref="I195" authorId="0" shapeId="0" xr:uid="{00000000-0006-0000-0C00-00000C020000}">
      <text>
        <r>
          <rPr>
            <sz val="8"/>
            <color indexed="81"/>
            <rFont val="arial"/>
            <family val="2"/>
          </rPr>
          <t>nil or rounded to zero (including null cells)</t>
        </r>
      </text>
    </comment>
    <comment ref="R195" authorId="0" shapeId="0" xr:uid="{00000000-0006-0000-0C00-00000D020000}">
      <text>
        <r>
          <rPr>
            <sz val="8"/>
            <color indexed="81"/>
            <rFont val="arial"/>
            <family val="2"/>
          </rPr>
          <t>nil or rounded to zero (including null cells)</t>
        </r>
      </text>
    </comment>
    <comment ref="I197" authorId="0" shapeId="0" xr:uid="{00000000-0006-0000-0C00-00000E020000}">
      <text>
        <r>
          <rPr>
            <sz val="8"/>
            <color indexed="81"/>
            <rFont val="arial"/>
            <family val="2"/>
          </rPr>
          <t>nil or rounded to zero (including null cells)</t>
        </r>
      </text>
    </comment>
    <comment ref="R197" authorId="0" shapeId="0" xr:uid="{00000000-0006-0000-0C00-00000F020000}">
      <text>
        <r>
          <rPr>
            <sz val="8"/>
            <color indexed="81"/>
            <rFont val="arial"/>
            <family val="2"/>
          </rPr>
          <t>nil or rounded to zero (including null cells)</t>
        </r>
      </text>
    </comment>
    <comment ref="B198" authorId="0" shapeId="0" xr:uid="{00000000-0006-0000-0C00-000010020000}">
      <text>
        <r>
          <rPr>
            <sz val="8"/>
            <color indexed="8"/>
            <rFont val="Arial"/>
            <family val="2"/>
          </rPr>
          <t>not available for publication</t>
        </r>
      </text>
    </comment>
    <comment ref="I198" authorId="0" shapeId="0" xr:uid="{00000000-0006-0000-0C00-000011020000}">
      <text>
        <r>
          <rPr>
            <sz val="8"/>
            <color indexed="81"/>
            <rFont val="arial"/>
            <family val="2"/>
          </rPr>
          <t>nil or rounded to zero (including null cells)</t>
        </r>
      </text>
    </comment>
    <comment ref="K198" authorId="0" shapeId="0" xr:uid="{00000000-0006-0000-0C00-000012020000}">
      <text>
        <r>
          <rPr>
            <sz val="8"/>
            <color indexed="8"/>
            <rFont val="Arial"/>
            <family val="2"/>
          </rPr>
          <t>not available for publication</t>
        </r>
      </text>
    </comment>
    <comment ref="R198" authorId="0" shapeId="0" xr:uid="{00000000-0006-0000-0C00-000013020000}">
      <text>
        <r>
          <rPr>
            <sz val="8"/>
            <color indexed="81"/>
            <rFont val="arial"/>
            <family val="2"/>
          </rPr>
          <t>nil or rounded to zero (including null cells)</t>
        </r>
      </text>
    </comment>
    <comment ref="I199" authorId="0" shapeId="0" xr:uid="{00000000-0006-0000-0C00-000014020000}">
      <text>
        <r>
          <rPr>
            <sz val="8"/>
            <color indexed="81"/>
            <rFont val="arial"/>
            <family val="2"/>
          </rPr>
          <t>nil or rounded to zero (including null cells)</t>
        </r>
      </text>
    </comment>
    <comment ref="R199" authorId="0" shapeId="0" xr:uid="{00000000-0006-0000-0C00-000015020000}">
      <text>
        <r>
          <rPr>
            <sz val="8"/>
            <color indexed="81"/>
            <rFont val="arial"/>
            <family val="2"/>
          </rPr>
          <t>nil or rounded to zero (including null cells)</t>
        </r>
      </text>
    </comment>
    <comment ref="I201" authorId="0" shapeId="0" xr:uid="{00000000-0006-0000-0C00-000016020000}">
      <text>
        <r>
          <rPr>
            <sz val="8"/>
            <color indexed="81"/>
            <rFont val="arial"/>
            <family val="2"/>
          </rPr>
          <t>nil or rounded to zero (including null cells)</t>
        </r>
      </text>
    </comment>
    <comment ref="R201" authorId="0" shapeId="0" xr:uid="{00000000-0006-0000-0C00-000017020000}">
      <text>
        <r>
          <rPr>
            <sz val="8"/>
            <color indexed="81"/>
            <rFont val="arial"/>
            <family val="2"/>
          </rPr>
          <t>nil or rounded to zero (including null cells)</t>
        </r>
      </text>
    </comment>
    <comment ref="I202" authorId="0" shapeId="0" xr:uid="{00000000-0006-0000-0C00-000018020000}">
      <text>
        <r>
          <rPr>
            <sz val="8"/>
            <color indexed="81"/>
            <rFont val="arial"/>
            <family val="2"/>
          </rPr>
          <t>nil or rounded to zero (including null cells)</t>
        </r>
      </text>
    </comment>
    <comment ref="R202" authorId="0" shapeId="0" xr:uid="{00000000-0006-0000-0C00-000019020000}">
      <text>
        <r>
          <rPr>
            <sz val="8"/>
            <color indexed="81"/>
            <rFont val="arial"/>
            <family val="2"/>
          </rPr>
          <t>nil or rounded to zero (including null cells)</t>
        </r>
      </text>
    </comment>
    <comment ref="I203" authorId="0" shapeId="0" xr:uid="{00000000-0006-0000-0C00-00001A020000}">
      <text>
        <r>
          <rPr>
            <sz val="8"/>
            <color indexed="81"/>
            <rFont val="arial"/>
            <family val="2"/>
          </rPr>
          <t>nil or rounded to zero (including null cells)</t>
        </r>
      </text>
    </comment>
    <comment ref="R203" authorId="0" shapeId="0" xr:uid="{00000000-0006-0000-0C00-00001B020000}">
      <text>
        <r>
          <rPr>
            <sz val="8"/>
            <color indexed="81"/>
            <rFont val="arial"/>
            <family val="2"/>
          </rPr>
          <t>nil or rounded to zero (including null cells)</t>
        </r>
      </text>
    </comment>
    <comment ref="I205" authorId="0" shapeId="0" xr:uid="{00000000-0006-0000-0C00-00001C020000}">
      <text>
        <r>
          <rPr>
            <sz val="8"/>
            <color indexed="81"/>
            <rFont val="arial"/>
            <family val="2"/>
          </rPr>
          <t>nil or rounded to zero (including null cells)</t>
        </r>
      </text>
    </comment>
    <comment ref="R205" authorId="0" shapeId="0" xr:uid="{00000000-0006-0000-0C00-00001D020000}">
      <text>
        <r>
          <rPr>
            <sz val="8"/>
            <color indexed="81"/>
            <rFont val="arial"/>
            <family val="2"/>
          </rPr>
          <t>nil or rounded to zero (including null cells)</t>
        </r>
      </text>
    </comment>
    <comment ref="B206" authorId="0" shapeId="0" xr:uid="{00000000-0006-0000-0C00-00001E020000}">
      <text>
        <r>
          <rPr>
            <sz val="8"/>
            <color indexed="81"/>
            <rFont val="arial"/>
            <family val="2"/>
          </rPr>
          <t>nil or rounded to zero (including null cells)</t>
        </r>
      </text>
    </comment>
    <comment ref="E206" authorId="0" shapeId="0" xr:uid="{00000000-0006-0000-0C00-00001F020000}">
      <text>
        <r>
          <rPr>
            <sz val="8"/>
            <color indexed="81"/>
            <rFont val="arial"/>
            <family val="2"/>
          </rPr>
          <t>nil or rounded to zero (including null cells)</t>
        </r>
      </text>
    </comment>
    <comment ref="I206" authorId="0" shapeId="0" xr:uid="{00000000-0006-0000-0C00-000020020000}">
      <text>
        <r>
          <rPr>
            <sz val="8"/>
            <color indexed="81"/>
            <rFont val="arial"/>
            <family val="2"/>
          </rPr>
          <t>nil or rounded to zero (including null cells)</t>
        </r>
      </text>
    </comment>
    <comment ref="K206" authorId="0" shapeId="0" xr:uid="{00000000-0006-0000-0C00-000021020000}">
      <text>
        <r>
          <rPr>
            <sz val="8"/>
            <color indexed="8"/>
            <rFont val="Arial"/>
            <family val="2"/>
          </rPr>
          <t>not available for publication</t>
        </r>
      </text>
    </comment>
    <comment ref="N206" authorId="0" shapeId="0" xr:uid="{00000000-0006-0000-0C00-000022020000}">
      <text>
        <r>
          <rPr>
            <sz val="8"/>
            <color indexed="81"/>
            <rFont val="arial"/>
            <family val="2"/>
          </rPr>
          <t>nil or rounded to zero (including null cells)</t>
        </r>
      </text>
    </comment>
    <comment ref="R206" authorId="0" shapeId="0" xr:uid="{00000000-0006-0000-0C00-000023020000}">
      <text>
        <r>
          <rPr>
            <sz val="8"/>
            <color indexed="81"/>
            <rFont val="arial"/>
            <family val="2"/>
          </rPr>
          <t>nil or rounded to zero (including null cells)</t>
        </r>
      </text>
    </comment>
    <comment ref="I207" authorId="0" shapeId="0" xr:uid="{00000000-0006-0000-0C00-000024020000}">
      <text>
        <r>
          <rPr>
            <sz val="8"/>
            <color indexed="81"/>
            <rFont val="arial"/>
            <family val="2"/>
          </rPr>
          <t>nil or rounded to zero (including null cells)</t>
        </r>
      </text>
    </comment>
    <comment ref="R207" authorId="0" shapeId="0" xr:uid="{00000000-0006-0000-0C00-000025020000}">
      <text>
        <r>
          <rPr>
            <sz val="8"/>
            <color indexed="81"/>
            <rFont val="arial"/>
            <family val="2"/>
          </rPr>
          <t>nil or rounded to zero (including null cells)</t>
        </r>
      </text>
    </comment>
    <comment ref="I209" authorId="0" shapeId="0" xr:uid="{00000000-0006-0000-0C00-000026020000}">
      <text>
        <r>
          <rPr>
            <sz val="8"/>
            <color indexed="81"/>
            <rFont val="arial"/>
            <family val="2"/>
          </rPr>
          <t>nil or rounded to zero (including null cells)</t>
        </r>
      </text>
    </comment>
    <comment ref="R209" authorId="0" shapeId="0" xr:uid="{00000000-0006-0000-0C00-000027020000}">
      <text>
        <r>
          <rPr>
            <sz val="8"/>
            <color indexed="81"/>
            <rFont val="arial"/>
            <family val="2"/>
          </rPr>
          <t>nil or rounded to zero (including null cells)</t>
        </r>
      </text>
    </comment>
    <comment ref="B210" authorId="0" shapeId="0" xr:uid="{00000000-0006-0000-0C00-000028020000}">
      <text>
        <r>
          <rPr>
            <sz val="8"/>
            <color indexed="81"/>
            <rFont val="arial"/>
            <family val="2"/>
          </rPr>
          <t>nil or rounded to zero (including null cells)</t>
        </r>
      </text>
    </comment>
    <comment ref="C210" authorId="0" shapeId="0" xr:uid="{00000000-0006-0000-0C00-000029020000}">
      <text>
        <r>
          <rPr>
            <sz val="8"/>
            <color indexed="8"/>
            <rFont val="Arial"/>
            <family val="2"/>
          </rPr>
          <t>not available for publication</t>
        </r>
      </text>
    </comment>
    <comment ref="E210" authorId="0" shapeId="0" xr:uid="{00000000-0006-0000-0C00-00002A020000}">
      <text>
        <r>
          <rPr>
            <sz val="8"/>
            <color indexed="8"/>
            <rFont val="Arial"/>
            <family val="2"/>
          </rPr>
          <t>not available for publication</t>
        </r>
      </text>
    </comment>
    <comment ref="G210" authorId="0" shapeId="0" xr:uid="{00000000-0006-0000-0C00-00002B020000}">
      <text>
        <r>
          <rPr>
            <sz val="8"/>
            <color indexed="8"/>
            <rFont val="Arial"/>
            <family val="2"/>
          </rPr>
          <t>not available for publication</t>
        </r>
      </text>
    </comment>
    <comment ref="I210" authorId="0" shapeId="0" xr:uid="{00000000-0006-0000-0C00-00002C020000}">
      <text>
        <r>
          <rPr>
            <sz val="8"/>
            <color indexed="81"/>
            <rFont val="arial"/>
            <family val="2"/>
          </rPr>
          <t>nil or rounded to zero (including null cells)</t>
        </r>
      </text>
    </comment>
    <comment ref="K210" authorId="0" shapeId="0" xr:uid="{00000000-0006-0000-0C00-00002D020000}">
      <text>
        <r>
          <rPr>
            <sz val="8"/>
            <color indexed="81"/>
            <rFont val="arial"/>
            <family val="2"/>
          </rPr>
          <t>nil or rounded to zero (including null cells)</t>
        </r>
      </text>
    </comment>
    <comment ref="N210" authorId="0" shapeId="0" xr:uid="{00000000-0006-0000-0C00-00002E020000}">
      <text>
        <r>
          <rPr>
            <sz val="8"/>
            <color indexed="8"/>
            <rFont val="Arial"/>
            <family val="2"/>
          </rPr>
          <t>not available for publication</t>
        </r>
      </text>
    </comment>
    <comment ref="P210" authorId="0" shapeId="0" xr:uid="{00000000-0006-0000-0C00-00002F020000}">
      <text>
        <r>
          <rPr>
            <sz val="8"/>
            <color indexed="8"/>
            <rFont val="Arial"/>
            <family val="2"/>
          </rPr>
          <t>not available for publication</t>
        </r>
      </text>
    </comment>
    <comment ref="R210" authorId="0" shapeId="0" xr:uid="{00000000-0006-0000-0C00-000030020000}">
      <text>
        <r>
          <rPr>
            <sz val="8"/>
            <color indexed="81"/>
            <rFont val="arial"/>
            <family val="2"/>
          </rPr>
          <t>nil or rounded to zero (including null cells)</t>
        </r>
      </text>
    </comment>
    <comment ref="I211" authorId="0" shapeId="0" xr:uid="{00000000-0006-0000-0C00-000031020000}">
      <text>
        <r>
          <rPr>
            <sz val="8"/>
            <color indexed="81"/>
            <rFont val="arial"/>
            <family val="2"/>
          </rPr>
          <t>nil or rounded to zero (including null cells)</t>
        </r>
      </text>
    </comment>
    <comment ref="R211" authorId="0" shapeId="0" xr:uid="{00000000-0006-0000-0C00-000032020000}">
      <text>
        <r>
          <rPr>
            <sz val="8"/>
            <color indexed="81"/>
            <rFont val="arial"/>
            <family val="2"/>
          </rPr>
          <t>nil or rounded to zero (including null cells)</t>
        </r>
      </text>
    </comment>
    <comment ref="B213" authorId="0" shapeId="0" xr:uid="{00000000-0006-0000-0C00-000033020000}">
      <text>
        <r>
          <rPr>
            <sz val="8"/>
            <color indexed="81"/>
            <rFont val="arial"/>
            <family val="2"/>
          </rPr>
          <t>nil or rounded to zero (including null cells)</t>
        </r>
      </text>
    </comment>
    <comment ref="E213" authorId="0" shapeId="0" xr:uid="{00000000-0006-0000-0C00-000034020000}">
      <text>
        <r>
          <rPr>
            <sz val="8"/>
            <color indexed="8"/>
            <rFont val="Arial"/>
            <family val="2"/>
          </rPr>
          <t>not available for publication</t>
        </r>
      </text>
    </comment>
    <comment ref="I213" authorId="0" shapeId="0" xr:uid="{00000000-0006-0000-0C00-000035020000}">
      <text>
        <r>
          <rPr>
            <sz val="8"/>
            <color indexed="81"/>
            <rFont val="arial"/>
            <family val="2"/>
          </rPr>
          <t>nil or rounded to zero (including null cells)</t>
        </r>
      </text>
    </comment>
    <comment ref="K213" authorId="0" shapeId="0" xr:uid="{00000000-0006-0000-0C00-000036020000}">
      <text>
        <r>
          <rPr>
            <sz val="8"/>
            <color indexed="81"/>
            <rFont val="arial"/>
            <family val="2"/>
          </rPr>
          <t>nil or rounded to zero (including null cells)</t>
        </r>
      </text>
    </comment>
    <comment ref="N213" authorId="0" shapeId="0" xr:uid="{00000000-0006-0000-0C00-000037020000}">
      <text>
        <r>
          <rPr>
            <sz val="8"/>
            <color indexed="8"/>
            <rFont val="Arial"/>
            <family val="2"/>
          </rPr>
          <t>not available for publication</t>
        </r>
      </text>
    </comment>
    <comment ref="R213" authorId="0" shapeId="0" xr:uid="{00000000-0006-0000-0C00-000038020000}">
      <text>
        <r>
          <rPr>
            <sz val="8"/>
            <color indexed="81"/>
            <rFont val="arial"/>
            <family val="2"/>
          </rPr>
          <t>nil or rounded to zero (including null cells)</t>
        </r>
      </text>
    </comment>
    <comment ref="B214" authorId="0" shapeId="0" xr:uid="{00000000-0006-0000-0C00-000039020000}">
      <text>
        <r>
          <rPr>
            <sz val="8"/>
            <color indexed="8"/>
            <rFont val="Arial"/>
            <family val="2"/>
          </rPr>
          <t>not available for publication</t>
        </r>
      </text>
    </comment>
    <comment ref="I214" authorId="0" shapeId="0" xr:uid="{00000000-0006-0000-0C00-00003A020000}">
      <text>
        <r>
          <rPr>
            <sz val="8"/>
            <color indexed="81"/>
            <rFont val="arial"/>
            <family val="2"/>
          </rPr>
          <t>nil or rounded to zero (including null cells)</t>
        </r>
      </text>
    </comment>
    <comment ref="K214" authorId="0" shapeId="0" xr:uid="{00000000-0006-0000-0C00-00003B020000}">
      <text>
        <r>
          <rPr>
            <sz val="8"/>
            <color indexed="8"/>
            <rFont val="Arial"/>
            <family val="2"/>
          </rPr>
          <t>not available for publication</t>
        </r>
      </text>
    </comment>
    <comment ref="R214" authorId="0" shapeId="0" xr:uid="{00000000-0006-0000-0C00-00003C020000}">
      <text>
        <r>
          <rPr>
            <sz val="8"/>
            <color indexed="81"/>
            <rFont val="arial"/>
            <family val="2"/>
          </rPr>
          <t>nil or rounded to zero (including null cells)</t>
        </r>
      </text>
    </comment>
    <comment ref="B215" authorId="0" shapeId="0" xr:uid="{00000000-0006-0000-0C00-00003D020000}">
      <text>
        <r>
          <rPr>
            <sz val="8"/>
            <color indexed="8"/>
            <rFont val="Arial"/>
            <family val="2"/>
          </rPr>
          <t>not available for publication</t>
        </r>
      </text>
    </comment>
    <comment ref="I215" authorId="0" shapeId="0" xr:uid="{00000000-0006-0000-0C00-00003E020000}">
      <text>
        <r>
          <rPr>
            <sz val="8"/>
            <color indexed="81"/>
            <rFont val="arial"/>
            <family val="2"/>
          </rPr>
          <t>nil or rounded to zero (including null cells)</t>
        </r>
      </text>
    </comment>
    <comment ref="R215" authorId="0" shapeId="0" xr:uid="{00000000-0006-0000-0C00-00003F020000}">
      <text>
        <r>
          <rPr>
            <sz val="8"/>
            <color indexed="81"/>
            <rFont val="arial"/>
            <family val="2"/>
          </rPr>
          <t>nil or rounded to zero (including null cells)</t>
        </r>
      </text>
    </comment>
    <comment ref="B217" authorId="0" shapeId="0" xr:uid="{861249BF-C8E2-4745-BC56-A31BA6FF00F7}">
      <text>
        <r>
          <rPr>
            <sz val="8"/>
            <color indexed="8"/>
            <rFont val="Arial"/>
            <family val="2"/>
          </rPr>
          <t>not available for publication</t>
        </r>
      </text>
    </comment>
    <comment ref="C217" authorId="0" shapeId="0" xr:uid="{7BDC365C-5A3A-4A86-86B7-6A962A5A0CCE}">
      <text>
        <r>
          <rPr>
            <sz val="8"/>
            <color indexed="8"/>
            <rFont val="Arial"/>
            <family val="2"/>
          </rPr>
          <t>not available for publication</t>
        </r>
      </text>
    </comment>
    <comment ref="D217" authorId="0" shapeId="0" xr:uid="{4AA64896-D005-4D1B-A9C1-F3F695D967BB}">
      <text>
        <r>
          <rPr>
            <sz val="8"/>
            <color indexed="8"/>
            <rFont val="Arial"/>
            <family val="2"/>
          </rPr>
          <t>not available for publication</t>
        </r>
      </text>
    </comment>
    <comment ref="E217" authorId="0" shapeId="0" xr:uid="{0293C465-3B76-4F26-9B40-8CD49B424031}">
      <text>
        <r>
          <rPr>
            <sz val="8"/>
            <color indexed="8"/>
            <rFont val="Arial"/>
            <family val="2"/>
          </rPr>
          <t>not available for publication</t>
        </r>
      </text>
    </comment>
    <comment ref="F217" authorId="0" shapeId="0" xr:uid="{33B58025-10FA-474E-B3AD-1856604D9E9A}">
      <text>
        <r>
          <rPr>
            <sz val="8"/>
            <color indexed="8"/>
            <rFont val="Arial"/>
            <family val="2"/>
          </rPr>
          <t>not available for publication</t>
        </r>
      </text>
    </comment>
    <comment ref="G217" authorId="0" shapeId="0" xr:uid="{EA1F3614-A0DC-431E-91DD-E91E77FF50FB}">
      <text>
        <r>
          <rPr>
            <sz val="8"/>
            <color indexed="8"/>
            <rFont val="Arial"/>
            <family val="2"/>
          </rPr>
          <t>not available for publication</t>
        </r>
      </text>
    </comment>
    <comment ref="H217" authorId="0" shapeId="0" xr:uid="{38D7C32C-2BFD-405B-88AC-DB25D77D04C8}">
      <text>
        <r>
          <rPr>
            <sz val="8"/>
            <color indexed="8"/>
            <rFont val="Arial"/>
            <family val="2"/>
          </rPr>
          <t>not available for publication</t>
        </r>
      </text>
    </comment>
    <comment ref="I217" authorId="0" shapeId="0" xr:uid="{3A256FA5-8C49-4760-8695-85C6FEF3EAC5}">
      <text>
        <r>
          <rPr>
            <sz val="8"/>
            <color indexed="8"/>
            <rFont val="Arial"/>
            <family val="2"/>
          </rPr>
          <t>not available for publication</t>
        </r>
      </text>
    </comment>
    <comment ref="K217" authorId="0" shapeId="0" xr:uid="{3136BEAE-DA82-4226-933D-E813803FEA5C}">
      <text>
        <r>
          <rPr>
            <sz val="8"/>
            <color indexed="8"/>
            <rFont val="Arial"/>
            <family val="2"/>
          </rPr>
          <t>not available for publication</t>
        </r>
      </text>
    </comment>
    <comment ref="L217" authorId="0" shapeId="0" xr:uid="{62659AEF-A78D-47D4-874F-A0B41A764FB0}">
      <text>
        <r>
          <rPr>
            <sz val="8"/>
            <color indexed="8"/>
            <rFont val="Arial"/>
            <family val="2"/>
          </rPr>
          <t>not available for publication</t>
        </r>
      </text>
    </comment>
    <comment ref="M217" authorId="0" shapeId="0" xr:uid="{0532DFEE-DFF0-42B4-8B27-DB005571EA08}">
      <text>
        <r>
          <rPr>
            <sz val="8"/>
            <color indexed="8"/>
            <rFont val="Arial"/>
            <family val="2"/>
          </rPr>
          <t>not available for publication</t>
        </r>
      </text>
    </comment>
    <comment ref="N217" authorId="0" shapeId="0" xr:uid="{6AADC21E-8C6C-4F8C-AAC4-531DB8777ED7}">
      <text>
        <r>
          <rPr>
            <sz val="8"/>
            <color indexed="8"/>
            <rFont val="Arial"/>
            <family val="2"/>
          </rPr>
          <t>not available for publication</t>
        </r>
      </text>
    </comment>
    <comment ref="O217" authorId="0" shapeId="0" xr:uid="{2D2872C8-BA29-4344-9810-1BED39DDA89E}">
      <text>
        <r>
          <rPr>
            <sz val="8"/>
            <color indexed="8"/>
            <rFont val="Arial"/>
            <family val="2"/>
          </rPr>
          <t>not available for publication</t>
        </r>
      </text>
    </comment>
    <comment ref="P217" authorId="0" shapeId="0" xr:uid="{15161FC7-B3A9-408E-9D0F-6667A8EDBA3D}">
      <text>
        <r>
          <rPr>
            <sz val="8"/>
            <color indexed="8"/>
            <rFont val="Arial"/>
            <family val="2"/>
          </rPr>
          <t>not available for publication</t>
        </r>
      </text>
    </comment>
    <comment ref="Q217" authorId="0" shapeId="0" xr:uid="{9A92C0CB-3CFF-4D00-A60F-44D0AFDD6844}">
      <text>
        <r>
          <rPr>
            <sz val="8"/>
            <color indexed="8"/>
            <rFont val="Arial"/>
            <family val="2"/>
          </rPr>
          <t>not available for publication</t>
        </r>
      </text>
    </comment>
    <comment ref="R217" authorId="0" shapeId="0" xr:uid="{60D663D0-7CEC-4DFA-85CD-780C1A4A0B93}">
      <text>
        <r>
          <rPr>
            <sz val="8"/>
            <color indexed="8"/>
            <rFont val="Arial"/>
            <family val="2"/>
          </rPr>
          <t>not available for publication</t>
        </r>
      </text>
    </comment>
    <comment ref="B218" authorId="0" shapeId="0" xr:uid="{0EC75903-453F-48C1-A72C-93AE534DF0BC}">
      <text>
        <r>
          <rPr>
            <sz val="8"/>
            <color indexed="8"/>
            <rFont val="Arial"/>
            <family val="2"/>
          </rPr>
          <t>not available for publication</t>
        </r>
      </text>
    </comment>
    <comment ref="C218" authorId="0" shapeId="0" xr:uid="{246F73AB-FB73-4162-82D6-34DB5EAB90D1}">
      <text>
        <r>
          <rPr>
            <sz val="8"/>
            <color indexed="8"/>
            <rFont val="Arial"/>
            <family val="2"/>
          </rPr>
          <t>not available for publication</t>
        </r>
      </text>
    </comment>
    <comment ref="D218" authorId="0" shapeId="0" xr:uid="{41AFE861-DF93-4769-8981-6FA8DE7FF797}">
      <text>
        <r>
          <rPr>
            <sz val="8"/>
            <color indexed="8"/>
            <rFont val="Arial"/>
            <family val="2"/>
          </rPr>
          <t>not available for publication</t>
        </r>
      </text>
    </comment>
    <comment ref="E218" authorId="0" shapeId="0" xr:uid="{712B56D5-A6A4-4A25-87CE-89EB5372395C}">
      <text>
        <r>
          <rPr>
            <sz val="8"/>
            <color indexed="8"/>
            <rFont val="Arial"/>
            <family val="2"/>
          </rPr>
          <t>not available for publication</t>
        </r>
      </text>
    </comment>
    <comment ref="F218" authorId="0" shapeId="0" xr:uid="{3B7B1070-AC06-403B-A3DF-4DD991B506D4}">
      <text>
        <r>
          <rPr>
            <sz val="8"/>
            <color indexed="8"/>
            <rFont val="Arial"/>
            <family val="2"/>
          </rPr>
          <t>not available for publication</t>
        </r>
      </text>
    </comment>
    <comment ref="G218" authorId="0" shapeId="0" xr:uid="{D0C5A1E6-BDB7-4394-A78C-1ABEB9BAF85F}">
      <text>
        <r>
          <rPr>
            <sz val="8"/>
            <color indexed="8"/>
            <rFont val="Arial"/>
            <family val="2"/>
          </rPr>
          <t>not available for publication</t>
        </r>
      </text>
    </comment>
    <comment ref="H218" authorId="0" shapeId="0" xr:uid="{8F23B5D4-0365-4AEB-B12C-302AC3B4F251}">
      <text>
        <r>
          <rPr>
            <sz val="8"/>
            <color indexed="8"/>
            <rFont val="Arial"/>
            <family val="2"/>
          </rPr>
          <t>not available for publication</t>
        </r>
      </text>
    </comment>
    <comment ref="I218" authorId="0" shapeId="0" xr:uid="{95E15204-7D89-4FC0-8BBB-5C59D14DF254}">
      <text>
        <r>
          <rPr>
            <sz val="8"/>
            <color indexed="8"/>
            <rFont val="Arial"/>
            <family val="2"/>
          </rPr>
          <t>not available for publication</t>
        </r>
      </text>
    </comment>
    <comment ref="K218" authorId="0" shapeId="0" xr:uid="{0A120D7D-6E42-45DE-B777-41D8A5B236BD}">
      <text>
        <r>
          <rPr>
            <sz val="8"/>
            <color indexed="8"/>
            <rFont val="Arial"/>
            <family val="2"/>
          </rPr>
          <t>not available for publication</t>
        </r>
      </text>
    </comment>
    <comment ref="L218" authorId="0" shapeId="0" xr:uid="{CB40159B-97F0-45BB-8DA2-33C8131529ED}">
      <text>
        <r>
          <rPr>
            <sz val="8"/>
            <color indexed="8"/>
            <rFont val="Arial"/>
            <family val="2"/>
          </rPr>
          <t>not available for publication</t>
        </r>
      </text>
    </comment>
    <comment ref="M218" authorId="0" shapeId="0" xr:uid="{4CB30946-B98D-42A1-AE5D-CC4BACE33F0C}">
      <text>
        <r>
          <rPr>
            <sz val="8"/>
            <color indexed="8"/>
            <rFont val="Arial"/>
            <family val="2"/>
          </rPr>
          <t>not available for publication</t>
        </r>
      </text>
    </comment>
    <comment ref="N218" authorId="0" shapeId="0" xr:uid="{2CBB2B0B-AEFB-41B9-B378-94942A9ECD5C}">
      <text>
        <r>
          <rPr>
            <sz val="8"/>
            <color indexed="8"/>
            <rFont val="Arial"/>
            <family val="2"/>
          </rPr>
          <t>not available for publication</t>
        </r>
      </text>
    </comment>
    <comment ref="O218" authorId="0" shapeId="0" xr:uid="{1C498CE0-CCDE-4A9A-A29C-227451C22869}">
      <text>
        <r>
          <rPr>
            <sz val="8"/>
            <color indexed="8"/>
            <rFont val="Arial"/>
            <family val="2"/>
          </rPr>
          <t>not available for publication</t>
        </r>
      </text>
    </comment>
    <comment ref="P218" authorId="0" shapeId="0" xr:uid="{BA5D8CC1-5E3A-49B4-95CF-4AA2B3895CD0}">
      <text>
        <r>
          <rPr>
            <sz val="8"/>
            <color indexed="8"/>
            <rFont val="Arial"/>
            <family val="2"/>
          </rPr>
          <t>not available for publication</t>
        </r>
      </text>
    </comment>
    <comment ref="Q218" authorId="0" shapeId="0" xr:uid="{F127CA1C-7440-400B-A43F-FE595146C6AA}">
      <text>
        <r>
          <rPr>
            <sz val="8"/>
            <color indexed="8"/>
            <rFont val="Arial"/>
            <family val="2"/>
          </rPr>
          <t>not available for publication</t>
        </r>
      </text>
    </comment>
    <comment ref="R218" authorId="0" shapeId="0" xr:uid="{354CBBB3-CF28-4B2B-B430-6CDC31FE0B76}">
      <text>
        <r>
          <rPr>
            <sz val="8"/>
            <color indexed="8"/>
            <rFont val="Arial"/>
            <family val="2"/>
          </rPr>
          <t>not available for publication</t>
        </r>
      </text>
    </comment>
    <comment ref="B219" authorId="0" shapeId="0" xr:uid="{00000000-0006-0000-0C00-000060020000}">
      <text>
        <r>
          <rPr>
            <sz val="8"/>
            <color indexed="8"/>
            <rFont val="Arial"/>
            <family val="2"/>
          </rPr>
          <t>not available for publication</t>
        </r>
      </text>
    </comment>
    <comment ref="E219" authorId="0" shapeId="0" xr:uid="{00000000-0006-0000-0C00-000061020000}">
      <text>
        <r>
          <rPr>
            <sz val="8"/>
            <color indexed="81"/>
            <rFont val="arial"/>
            <family val="2"/>
          </rPr>
          <t>nil or rounded to zero (including null cells)</t>
        </r>
      </text>
    </comment>
    <comment ref="I219" authorId="0" shapeId="0" xr:uid="{00000000-0006-0000-0C00-000062020000}">
      <text>
        <r>
          <rPr>
            <sz val="8"/>
            <color indexed="81"/>
            <rFont val="arial"/>
            <family val="2"/>
          </rPr>
          <t>nil or rounded to zero (including null cells)</t>
        </r>
      </text>
    </comment>
    <comment ref="K219" authorId="0" shapeId="0" xr:uid="{00000000-0006-0000-0C00-000063020000}">
      <text>
        <r>
          <rPr>
            <sz val="8"/>
            <color indexed="8"/>
            <rFont val="Arial"/>
            <family val="2"/>
          </rPr>
          <t>not available for publication</t>
        </r>
      </text>
    </comment>
    <comment ref="N219" authorId="0" shapeId="0" xr:uid="{00000000-0006-0000-0C00-000064020000}">
      <text>
        <r>
          <rPr>
            <sz val="8"/>
            <color indexed="81"/>
            <rFont val="arial"/>
            <family val="2"/>
          </rPr>
          <t>nil or rounded to zero (including null cells)</t>
        </r>
      </text>
    </comment>
    <comment ref="R219" authorId="0" shapeId="0" xr:uid="{00000000-0006-0000-0C00-000065020000}">
      <text>
        <r>
          <rPr>
            <sz val="8"/>
            <color indexed="81"/>
            <rFont val="arial"/>
            <family val="2"/>
          </rPr>
          <t>nil or rounded to zero (including null cells)</t>
        </r>
      </text>
    </comment>
    <comment ref="B221" authorId="0" shapeId="0" xr:uid="{0DC8F5BF-F2B0-4AF1-9318-FBE9826135FF}">
      <text>
        <r>
          <rPr>
            <sz val="8"/>
            <color indexed="81"/>
            <rFont val="arial"/>
            <family val="2"/>
          </rPr>
          <t>Not applicable</t>
        </r>
      </text>
    </comment>
    <comment ref="C221" authorId="0" shapeId="0" xr:uid="{1B98701F-5775-43EF-8228-C2A9C800ECB1}">
      <text>
        <r>
          <rPr>
            <sz val="8"/>
            <color indexed="81"/>
            <rFont val="arial"/>
            <family val="2"/>
          </rPr>
          <t>Not applicable</t>
        </r>
      </text>
    </comment>
    <comment ref="D221" authorId="0" shapeId="0" xr:uid="{8460C594-6E6C-478C-A8FD-C55C145DBCFE}">
      <text>
        <r>
          <rPr>
            <sz val="8"/>
            <color indexed="81"/>
            <rFont val="arial"/>
            <family val="2"/>
          </rPr>
          <t>Not applicable</t>
        </r>
      </text>
    </comment>
    <comment ref="E221" authorId="0" shapeId="0" xr:uid="{541A7EE6-90F8-477E-AF51-9FA1F226C6E8}">
      <text>
        <r>
          <rPr>
            <sz val="8"/>
            <color indexed="81"/>
            <rFont val="arial"/>
            <family val="2"/>
          </rPr>
          <t>Not applicable</t>
        </r>
      </text>
    </comment>
    <comment ref="F221" authorId="0" shapeId="0" xr:uid="{93A38130-269A-4FF6-86DD-02C184E89F50}">
      <text>
        <r>
          <rPr>
            <sz val="8"/>
            <color indexed="81"/>
            <rFont val="arial"/>
            <family val="2"/>
          </rPr>
          <t>Not applicable</t>
        </r>
      </text>
    </comment>
    <comment ref="G221" authorId="0" shapeId="0" xr:uid="{74181CFD-E827-4E8A-A1D5-6FCFC17D3B9C}">
      <text>
        <r>
          <rPr>
            <sz val="8"/>
            <color indexed="81"/>
            <rFont val="arial"/>
            <family val="2"/>
          </rPr>
          <t>Not applicable</t>
        </r>
      </text>
    </comment>
    <comment ref="H221" authorId="0" shapeId="0" xr:uid="{21B38756-6A69-4BAD-A1C2-6F546BF81063}">
      <text>
        <r>
          <rPr>
            <sz val="8"/>
            <color indexed="81"/>
            <rFont val="arial"/>
            <family val="2"/>
          </rPr>
          <t>Not applicable</t>
        </r>
      </text>
    </comment>
    <comment ref="I221" authorId="0" shapeId="0" xr:uid="{A09CC38A-1BC9-4F17-B952-386BA09D3253}">
      <text>
        <r>
          <rPr>
            <sz val="8"/>
            <color indexed="81"/>
            <rFont val="arial"/>
            <family val="2"/>
          </rPr>
          <t>Not applicable</t>
        </r>
      </text>
    </comment>
    <comment ref="K221" authorId="0" shapeId="0" xr:uid="{385D43E4-3F9B-4909-99CC-BA4C1B15AD4D}">
      <text>
        <r>
          <rPr>
            <sz val="8"/>
            <color indexed="81"/>
            <rFont val="arial"/>
            <family val="2"/>
          </rPr>
          <t>Not applicable</t>
        </r>
      </text>
    </comment>
    <comment ref="L221" authorId="0" shapeId="0" xr:uid="{3EEAA026-66D6-4F45-ABB1-0FD3B1DD19FD}">
      <text>
        <r>
          <rPr>
            <sz val="8"/>
            <color indexed="81"/>
            <rFont val="arial"/>
            <family val="2"/>
          </rPr>
          <t>Not applicable</t>
        </r>
      </text>
    </comment>
    <comment ref="M221" authorId="0" shapeId="0" xr:uid="{46D86DEC-4BE9-488B-8306-1AA2338A2E91}">
      <text>
        <r>
          <rPr>
            <sz val="8"/>
            <color indexed="81"/>
            <rFont val="arial"/>
            <family val="2"/>
          </rPr>
          <t>Not applicable</t>
        </r>
      </text>
    </comment>
    <comment ref="N221" authorId="0" shapeId="0" xr:uid="{9123461B-BE0E-4D7B-A591-0F431F65FED1}">
      <text>
        <r>
          <rPr>
            <sz val="8"/>
            <color indexed="81"/>
            <rFont val="arial"/>
            <family val="2"/>
          </rPr>
          <t>Not applicable</t>
        </r>
      </text>
    </comment>
    <comment ref="O221" authorId="0" shapeId="0" xr:uid="{C1CB1FED-68C6-4D27-BF55-2901BB3B19B1}">
      <text>
        <r>
          <rPr>
            <sz val="8"/>
            <color indexed="81"/>
            <rFont val="arial"/>
            <family val="2"/>
          </rPr>
          <t>Not applicable</t>
        </r>
      </text>
    </comment>
    <comment ref="P221" authorId="0" shapeId="0" xr:uid="{31F3DA9D-3327-4DC5-A819-302C7F29FC6F}">
      <text>
        <r>
          <rPr>
            <sz val="8"/>
            <color indexed="81"/>
            <rFont val="arial"/>
            <family val="2"/>
          </rPr>
          <t>Not applicable</t>
        </r>
      </text>
    </comment>
    <comment ref="Q221" authorId="0" shapeId="0" xr:uid="{97781F1B-F143-4476-867A-717124F363BF}">
      <text>
        <r>
          <rPr>
            <sz val="8"/>
            <color indexed="81"/>
            <rFont val="arial"/>
            <family val="2"/>
          </rPr>
          <t>Not applicable</t>
        </r>
      </text>
    </comment>
    <comment ref="R221" authorId="0" shapeId="0" xr:uid="{B748E75C-90ED-4F55-8CB9-2EA5BF737BB4}">
      <text>
        <r>
          <rPr>
            <sz val="8"/>
            <color indexed="81"/>
            <rFont val="arial"/>
            <family val="2"/>
          </rPr>
          <t>Not applicable</t>
        </r>
      </text>
    </comment>
    <comment ref="B222" authorId="0" shapeId="0" xr:uid="{21BC9DDB-6D00-46A6-B712-1ED2F0945621}">
      <text>
        <r>
          <rPr>
            <sz val="8"/>
            <color indexed="81"/>
            <rFont val="arial"/>
            <family val="2"/>
          </rPr>
          <t>Not applicable</t>
        </r>
      </text>
    </comment>
    <comment ref="C222" authorId="0" shapeId="0" xr:uid="{0138726E-3EED-4CA6-B8D2-9B369B3F271F}">
      <text>
        <r>
          <rPr>
            <sz val="8"/>
            <color indexed="81"/>
            <rFont val="arial"/>
            <family val="2"/>
          </rPr>
          <t>Not applicable</t>
        </r>
      </text>
    </comment>
    <comment ref="D222" authorId="0" shapeId="0" xr:uid="{16F6834B-B048-49C8-8051-8EEF8B268E8D}">
      <text>
        <r>
          <rPr>
            <sz val="8"/>
            <color indexed="81"/>
            <rFont val="arial"/>
            <family val="2"/>
          </rPr>
          <t>Not applicable</t>
        </r>
      </text>
    </comment>
    <comment ref="E222" authorId="0" shapeId="0" xr:uid="{18F150E4-786C-426D-A375-4A5E6F4785FA}">
      <text>
        <r>
          <rPr>
            <sz val="8"/>
            <color indexed="81"/>
            <rFont val="arial"/>
            <family val="2"/>
          </rPr>
          <t>Not applicable</t>
        </r>
      </text>
    </comment>
    <comment ref="F222" authorId="0" shapeId="0" xr:uid="{D9B7BD09-B60B-40BE-91ED-1AF3098AB1BA}">
      <text>
        <r>
          <rPr>
            <sz val="8"/>
            <color indexed="81"/>
            <rFont val="arial"/>
            <family val="2"/>
          </rPr>
          <t>Not applicable</t>
        </r>
      </text>
    </comment>
    <comment ref="G222" authorId="0" shapeId="0" xr:uid="{1A6FCB05-A4DD-47F9-B50D-227493449A89}">
      <text>
        <r>
          <rPr>
            <sz val="8"/>
            <color indexed="81"/>
            <rFont val="arial"/>
            <family val="2"/>
          </rPr>
          <t>Not applicable</t>
        </r>
      </text>
    </comment>
    <comment ref="H222" authorId="0" shapeId="0" xr:uid="{FF7C62B6-E2F4-4CD5-AD11-F407961DC193}">
      <text>
        <r>
          <rPr>
            <sz val="8"/>
            <color indexed="81"/>
            <rFont val="arial"/>
            <family val="2"/>
          </rPr>
          <t>Not applicable</t>
        </r>
      </text>
    </comment>
    <comment ref="I222" authorId="0" shapeId="0" xr:uid="{59BBB1FC-0355-4E81-B402-55A93DB71017}">
      <text>
        <r>
          <rPr>
            <sz val="8"/>
            <color indexed="81"/>
            <rFont val="arial"/>
            <family val="2"/>
          </rPr>
          <t>Not applicable</t>
        </r>
      </text>
    </comment>
    <comment ref="K222" authorId="0" shapeId="0" xr:uid="{6E8E372C-4AEF-441F-8BE5-F48D58304BE0}">
      <text>
        <r>
          <rPr>
            <sz val="8"/>
            <color indexed="81"/>
            <rFont val="arial"/>
            <family val="2"/>
          </rPr>
          <t>Not applicable</t>
        </r>
      </text>
    </comment>
    <comment ref="L222" authorId="0" shapeId="0" xr:uid="{EFF3E64F-03B5-402E-988A-8ECD2F226902}">
      <text>
        <r>
          <rPr>
            <sz val="8"/>
            <color indexed="81"/>
            <rFont val="arial"/>
            <family val="2"/>
          </rPr>
          <t>Not applicable</t>
        </r>
      </text>
    </comment>
    <comment ref="M222" authorId="0" shapeId="0" xr:uid="{C7E7FBE9-AB04-45E9-AD98-A121DCE2271B}">
      <text>
        <r>
          <rPr>
            <sz val="8"/>
            <color indexed="81"/>
            <rFont val="arial"/>
            <family val="2"/>
          </rPr>
          <t>Not applicable</t>
        </r>
      </text>
    </comment>
    <comment ref="N222" authorId="0" shapeId="0" xr:uid="{D5FD55D5-2FFE-4231-A6E7-AE2377FE71D4}">
      <text>
        <r>
          <rPr>
            <sz val="8"/>
            <color indexed="81"/>
            <rFont val="arial"/>
            <family val="2"/>
          </rPr>
          <t>Not applicable</t>
        </r>
      </text>
    </comment>
    <comment ref="O222" authorId="0" shapeId="0" xr:uid="{A7C46F0E-E239-4830-91E1-B0F237894ECE}">
      <text>
        <r>
          <rPr>
            <sz val="8"/>
            <color indexed="81"/>
            <rFont val="arial"/>
            <family val="2"/>
          </rPr>
          <t>Not applicable</t>
        </r>
      </text>
    </comment>
    <comment ref="P222" authorId="0" shapeId="0" xr:uid="{C01B1A3E-07A8-4A29-89AF-13FA3BBBB294}">
      <text>
        <r>
          <rPr>
            <sz val="8"/>
            <color indexed="81"/>
            <rFont val="arial"/>
            <family val="2"/>
          </rPr>
          <t>Not applicable</t>
        </r>
      </text>
    </comment>
    <comment ref="Q222" authorId="0" shapeId="0" xr:uid="{79DE2481-EE9B-45D8-97DD-0DE230F30CA2}">
      <text>
        <r>
          <rPr>
            <sz val="8"/>
            <color indexed="81"/>
            <rFont val="arial"/>
            <family val="2"/>
          </rPr>
          <t>Not applicable</t>
        </r>
      </text>
    </comment>
    <comment ref="R222" authorId="0" shapeId="0" xr:uid="{0AFDFB6C-02F3-401D-B0B9-A5148056D3D5}">
      <text>
        <r>
          <rPr>
            <sz val="8"/>
            <color indexed="81"/>
            <rFont val="arial"/>
            <family val="2"/>
          </rPr>
          <t>Not applicable</t>
        </r>
      </text>
    </comment>
    <comment ref="B223" authorId="0" shapeId="0" xr:uid="{00000000-0006-0000-0C00-000086020000}">
      <text>
        <r>
          <rPr>
            <sz val="8"/>
            <color indexed="81"/>
            <rFont val="arial"/>
            <family val="2"/>
          </rPr>
          <t>nil or rounded to zero (including null cells)</t>
        </r>
      </text>
    </comment>
    <comment ref="I223" authorId="0" shapeId="0" xr:uid="{00000000-0006-0000-0C00-000087020000}">
      <text>
        <r>
          <rPr>
            <sz val="8"/>
            <color indexed="81"/>
            <rFont val="arial"/>
            <family val="2"/>
          </rPr>
          <t>nil or rounded to zero (including null cells)</t>
        </r>
      </text>
    </comment>
    <comment ref="K223" authorId="0" shapeId="0" xr:uid="{00000000-0006-0000-0C00-000088020000}">
      <text>
        <r>
          <rPr>
            <sz val="8"/>
            <color indexed="81"/>
            <rFont val="arial"/>
            <family val="2"/>
          </rPr>
          <t>nil or rounded to zero (including null cells)</t>
        </r>
      </text>
    </comment>
    <comment ref="R223" authorId="0" shapeId="0" xr:uid="{00000000-0006-0000-0C00-000089020000}">
      <text>
        <r>
          <rPr>
            <sz val="8"/>
            <color indexed="81"/>
            <rFont val="arial"/>
            <family val="2"/>
          </rPr>
          <t>nil or rounded to zero (including null cells)</t>
        </r>
      </text>
    </comment>
    <comment ref="A224" authorId="2" shapeId="0" xr:uid="{444F3F10-0387-4CBD-8D85-14B9C299A3CE}">
      <text>
        <r>
          <rPr>
            <sz val="8"/>
            <color indexed="81"/>
            <rFont val="arial"/>
            <family val="2"/>
          </rPr>
          <t>Includes 'Level not determined'.</t>
        </r>
      </text>
    </comment>
    <comment ref="I224" authorId="0" shapeId="0" xr:uid="{00000000-0006-0000-0C00-00008B020000}">
      <text>
        <r>
          <rPr>
            <sz val="8"/>
            <color indexed="81"/>
            <rFont val="arial"/>
            <family val="2"/>
          </rPr>
          <t>nil or rounded to zero (including null cells)</t>
        </r>
      </text>
    </comment>
    <comment ref="R224" authorId="0" shapeId="0" xr:uid="{00000000-0006-0000-0C00-00008C020000}">
      <text>
        <r>
          <rPr>
            <sz val="8"/>
            <color indexed="81"/>
            <rFont val="arial"/>
            <family val="2"/>
          </rPr>
          <t>nil or rounded to zero (including null cells)</t>
        </r>
      </text>
    </comment>
    <comment ref="I228" authorId="0" shapeId="0" xr:uid="{00000000-0006-0000-0C00-00008D020000}">
      <text>
        <r>
          <rPr>
            <sz val="8"/>
            <color indexed="81"/>
            <rFont val="arial"/>
            <family val="2"/>
          </rPr>
          <t>nil or rounded to zero (including null cells)</t>
        </r>
      </text>
    </comment>
    <comment ref="R228" authorId="0" shapeId="0" xr:uid="{00000000-0006-0000-0C00-00008E020000}">
      <text>
        <r>
          <rPr>
            <sz val="8"/>
            <color indexed="81"/>
            <rFont val="arial"/>
            <family val="2"/>
          </rPr>
          <t>nil or rounded to zero (including null cells)</t>
        </r>
      </text>
    </comment>
    <comment ref="I229" authorId="0" shapeId="0" xr:uid="{00000000-0006-0000-0C00-00008F020000}">
      <text>
        <r>
          <rPr>
            <sz val="8"/>
            <color indexed="81"/>
            <rFont val="arial"/>
            <family val="2"/>
          </rPr>
          <t>nil or rounded to zero (including null cells)</t>
        </r>
      </text>
    </comment>
    <comment ref="R229" authorId="0" shapeId="0" xr:uid="{00000000-0006-0000-0C00-000090020000}">
      <text>
        <r>
          <rPr>
            <sz val="8"/>
            <color indexed="81"/>
            <rFont val="arial"/>
            <family val="2"/>
          </rPr>
          <t>nil or rounded to zero (including null cells)</t>
        </r>
      </text>
    </comment>
    <comment ref="I231" authorId="0" shapeId="0" xr:uid="{00000000-0006-0000-0C00-000091020000}">
      <text>
        <r>
          <rPr>
            <sz val="8"/>
            <color indexed="81"/>
            <rFont val="arial"/>
            <family val="2"/>
          </rPr>
          <t>nil or rounded to zero (including null cells)</t>
        </r>
      </text>
    </comment>
    <comment ref="R231" authorId="0" shapeId="0" xr:uid="{00000000-0006-0000-0C00-000092020000}">
      <text>
        <r>
          <rPr>
            <sz val="8"/>
            <color indexed="81"/>
            <rFont val="arial"/>
            <family val="2"/>
          </rPr>
          <t>nil or rounded to zero (including null cells)</t>
        </r>
      </text>
    </comment>
    <comment ref="I232" authorId="0" shapeId="0" xr:uid="{00000000-0006-0000-0C00-000093020000}">
      <text>
        <r>
          <rPr>
            <sz val="8"/>
            <color indexed="81"/>
            <rFont val="arial"/>
            <family val="2"/>
          </rPr>
          <t>nil or rounded to zero (including null cells)</t>
        </r>
      </text>
    </comment>
    <comment ref="R232" authorId="0" shapeId="0" xr:uid="{00000000-0006-0000-0C00-000094020000}">
      <text>
        <r>
          <rPr>
            <sz val="8"/>
            <color indexed="81"/>
            <rFont val="arial"/>
            <family val="2"/>
          </rPr>
          <t>nil or rounded to zero (including null cells)</t>
        </r>
      </text>
    </comment>
    <comment ref="B233" authorId="0" shapeId="0" xr:uid="{00000000-0006-0000-0C00-000095020000}">
      <text>
        <r>
          <rPr>
            <sz val="8"/>
            <color indexed="8"/>
            <rFont val="Arial"/>
            <family val="2"/>
          </rPr>
          <t>not available for publication</t>
        </r>
      </text>
    </comment>
    <comment ref="I233" authorId="0" shapeId="0" xr:uid="{00000000-0006-0000-0C00-000096020000}">
      <text>
        <r>
          <rPr>
            <sz val="8"/>
            <color indexed="81"/>
            <rFont val="arial"/>
            <family val="2"/>
          </rPr>
          <t>nil or rounded to zero (including null cells)</t>
        </r>
      </text>
    </comment>
    <comment ref="K233" authorId="0" shapeId="0" xr:uid="{00000000-0006-0000-0C00-000097020000}">
      <text>
        <r>
          <rPr>
            <sz val="8"/>
            <color indexed="8"/>
            <rFont val="Arial"/>
            <family val="2"/>
          </rPr>
          <t>not available for publication</t>
        </r>
      </text>
    </comment>
    <comment ref="R233" authorId="0" shapeId="0" xr:uid="{00000000-0006-0000-0C00-000098020000}">
      <text>
        <r>
          <rPr>
            <sz val="8"/>
            <color indexed="81"/>
            <rFont val="arial"/>
            <family val="2"/>
          </rPr>
          <t>nil or rounded to zero (including null cells)</t>
        </r>
      </text>
    </comment>
    <comment ref="I235" authorId="0" shapeId="0" xr:uid="{00000000-0006-0000-0C00-000099020000}">
      <text>
        <r>
          <rPr>
            <sz val="8"/>
            <color indexed="81"/>
            <rFont val="arial"/>
            <family val="2"/>
          </rPr>
          <t>nil or rounded to zero (including null cells)</t>
        </r>
      </text>
    </comment>
    <comment ref="R235" authorId="0" shapeId="0" xr:uid="{00000000-0006-0000-0C00-00009A020000}">
      <text>
        <r>
          <rPr>
            <sz val="8"/>
            <color indexed="81"/>
            <rFont val="arial"/>
            <family val="2"/>
          </rPr>
          <t>nil or rounded to zero (including null cells)</t>
        </r>
      </text>
    </comment>
    <comment ref="I236" authorId="0" shapeId="0" xr:uid="{00000000-0006-0000-0C00-00009B020000}">
      <text>
        <r>
          <rPr>
            <sz val="8"/>
            <color indexed="81"/>
            <rFont val="arial"/>
            <family val="2"/>
          </rPr>
          <t>nil or rounded to zero (including null cells)</t>
        </r>
      </text>
    </comment>
    <comment ref="R236" authorId="0" shapeId="0" xr:uid="{00000000-0006-0000-0C00-00009C020000}">
      <text>
        <r>
          <rPr>
            <sz val="8"/>
            <color indexed="81"/>
            <rFont val="arial"/>
            <family val="2"/>
          </rPr>
          <t>nil or rounded to zero (including null cells)</t>
        </r>
      </text>
    </comment>
    <comment ref="A238" authorId="0" shapeId="0" xr:uid="{164F9C5E-32BA-4AA9-BC97-FA442F31F923}">
      <text>
        <r>
          <rPr>
            <sz val="8"/>
            <color indexed="81"/>
            <rFont val="arial"/>
            <family val="2"/>
          </rPr>
          <t>Includes 'Postgraduate Degree', 'Graduate Diploma' and 'Graduate Certificate' levels.</t>
        </r>
      </text>
    </comment>
    <comment ref="I238" authorId="0" shapeId="0" xr:uid="{00000000-0006-0000-0C00-00009E020000}">
      <text>
        <r>
          <rPr>
            <sz val="8"/>
            <color indexed="81"/>
            <rFont val="arial"/>
            <family val="2"/>
          </rPr>
          <t>nil or rounded to zero (including null cells)</t>
        </r>
      </text>
    </comment>
    <comment ref="R238" authorId="0" shapeId="0" xr:uid="{00000000-0006-0000-0C00-00009F020000}">
      <text>
        <r>
          <rPr>
            <sz val="8"/>
            <color indexed="81"/>
            <rFont val="arial"/>
            <family val="2"/>
          </rPr>
          <t>nil or rounded to zero (including null cells)</t>
        </r>
      </text>
    </comment>
    <comment ref="B239" authorId="0" shapeId="0" xr:uid="{00000000-0006-0000-0C00-0000A0020000}">
      <text>
        <r>
          <rPr>
            <sz val="8"/>
            <color indexed="8"/>
            <rFont val="Arial"/>
            <family val="2"/>
          </rPr>
          <t>not available for publication</t>
        </r>
      </text>
    </comment>
    <comment ref="I239" authorId="0" shapeId="0" xr:uid="{00000000-0006-0000-0C00-0000A1020000}">
      <text>
        <r>
          <rPr>
            <sz val="8"/>
            <color indexed="81"/>
            <rFont val="arial"/>
            <family val="2"/>
          </rPr>
          <t>nil or rounded to zero (including null cells)</t>
        </r>
      </text>
    </comment>
    <comment ref="K239" authorId="0" shapeId="0" xr:uid="{00000000-0006-0000-0C00-0000A2020000}">
      <text>
        <r>
          <rPr>
            <sz val="8"/>
            <color indexed="8"/>
            <rFont val="Arial"/>
            <family val="2"/>
          </rPr>
          <t>not available for publication</t>
        </r>
      </text>
    </comment>
    <comment ref="R239" authorId="0" shapeId="0" xr:uid="{00000000-0006-0000-0C00-0000A3020000}">
      <text>
        <r>
          <rPr>
            <sz val="8"/>
            <color indexed="81"/>
            <rFont val="arial"/>
            <family val="2"/>
          </rPr>
          <t>nil or rounded to zero (including null cells)</t>
        </r>
      </text>
    </comment>
    <comment ref="I240" authorId="0" shapeId="0" xr:uid="{00000000-0006-0000-0C00-0000A4020000}">
      <text>
        <r>
          <rPr>
            <sz val="8"/>
            <color indexed="81"/>
            <rFont val="arial"/>
            <family val="2"/>
          </rPr>
          <t>nil or rounded to zero (including null cells)</t>
        </r>
      </text>
    </comment>
    <comment ref="R240" authorId="0" shapeId="0" xr:uid="{00000000-0006-0000-0C00-0000A5020000}">
      <text>
        <r>
          <rPr>
            <sz val="8"/>
            <color indexed="81"/>
            <rFont val="arial"/>
            <family val="2"/>
          </rPr>
          <t>nil or rounded to zero (including null cells)</t>
        </r>
      </text>
    </comment>
    <comment ref="I241" authorId="0" shapeId="0" xr:uid="{00000000-0006-0000-0C00-0000A6020000}">
      <text>
        <r>
          <rPr>
            <sz val="8"/>
            <color indexed="81"/>
            <rFont val="arial"/>
            <family val="2"/>
          </rPr>
          <t>nil or rounded to zero (including null cells)</t>
        </r>
      </text>
    </comment>
    <comment ref="R241" authorId="0" shapeId="0" xr:uid="{00000000-0006-0000-0C00-0000A7020000}">
      <text>
        <r>
          <rPr>
            <sz val="8"/>
            <color indexed="81"/>
            <rFont val="arial"/>
            <family val="2"/>
          </rPr>
          <t>nil or rounded to zero (including null cells)</t>
        </r>
      </text>
    </comment>
    <comment ref="B242" authorId="0" shapeId="0" xr:uid="{00000000-0006-0000-0C00-0000A8020000}">
      <text>
        <r>
          <rPr>
            <sz val="8"/>
            <color indexed="8"/>
            <rFont val="Arial"/>
            <family val="2"/>
          </rPr>
          <t>not available for publication</t>
        </r>
      </text>
    </comment>
    <comment ref="I242" authorId="0" shapeId="0" xr:uid="{00000000-0006-0000-0C00-0000A9020000}">
      <text>
        <r>
          <rPr>
            <sz val="8"/>
            <color indexed="81"/>
            <rFont val="arial"/>
            <family val="2"/>
          </rPr>
          <t>nil or rounded to zero (including null cells)</t>
        </r>
      </text>
    </comment>
    <comment ref="K242" authorId="0" shapeId="0" xr:uid="{00000000-0006-0000-0C00-0000AA020000}">
      <text>
        <r>
          <rPr>
            <sz val="8"/>
            <color indexed="8"/>
            <rFont val="Arial"/>
            <family val="2"/>
          </rPr>
          <t>not available for publication</t>
        </r>
      </text>
    </comment>
    <comment ref="R242" authorId="0" shapeId="0" xr:uid="{00000000-0006-0000-0C00-0000AB020000}">
      <text>
        <r>
          <rPr>
            <sz val="8"/>
            <color indexed="81"/>
            <rFont val="arial"/>
            <family val="2"/>
          </rPr>
          <t>nil or rounded to zero (including null cells)</t>
        </r>
      </text>
    </comment>
    <comment ref="B243" authorId="0" shapeId="0" xr:uid="{00000000-0006-0000-0C00-0000AC020000}">
      <text>
        <r>
          <rPr>
            <sz val="8"/>
            <color indexed="8"/>
            <rFont val="Arial"/>
            <family val="2"/>
          </rPr>
          <t>not available for publication</t>
        </r>
      </text>
    </comment>
    <comment ref="E243" authorId="0" shapeId="0" xr:uid="{00000000-0006-0000-0C00-0000AD020000}">
      <text>
        <r>
          <rPr>
            <sz val="8"/>
            <color indexed="8"/>
            <rFont val="Arial"/>
            <family val="2"/>
          </rPr>
          <t>not available for publication</t>
        </r>
      </text>
    </comment>
    <comment ref="I243" authorId="0" shapeId="0" xr:uid="{00000000-0006-0000-0C00-0000AE020000}">
      <text>
        <r>
          <rPr>
            <sz val="8"/>
            <color indexed="81"/>
            <rFont val="arial"/>
            <family val="2"/>
          </rPr>
          <t>nil or rounded to zero (including null cells)</t>
        </r>
      </text>
    </comment>
    <comment ref="N243" authorId="0" shapeId="0" xr:uid="{00000000-0006-0000-0C00-0000AF020000}">
      <text>
        <r>
          <rPr>
            <sz val="8"/>
            <color indexed="8"/>
            <rFont val="Arial"/>
            <family val="2"/>
          </rPr>
          <t>not available for publication</t>
        </r>
      </text>
    </comment>
    <comment ref="R243" authorId="0" shapeId="0" xr:uid="{00000000-0006-0000-0C00-0000B0020000}">
      <text>
        <r>
          <rPr>
            <sz val="8"/>
            <color indexed="81"/>
            <rFont val="arial"/>
            <family val="2"/>
          </rPr>
          <t>nil or rounded to zero (including null cells)</t>
        </r>
      </text>
    </comment>
    <comment ref="A244" authorId="0" shapeId="0" xr:uid="{25210246-0AD5-46E7-A632-072901F51DE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C00-0000B2020000}">
      <text>
        <r>
          <rPr>
            <sz val="8"/>
            <color indexed="81"/>
            <rFont val="arial"/>
            <family val="2"/>
          </rPr>
          <t>nil or rounded to zero (including null cells)</t>
        </r>
      </text>
    </comment>
    <comment ref="C244" authorId="0" shapeId="0" xr:uid="{00000000-0006-0000-0C00-0000B3020000}">
      <text>
        <r>
          <rPr>
            <sz val="8"/>
            <color indexed="81"/>
            <rFont val="arial"/>
            <family val="2"/>
          </rPr>
          <t>nil or rounded to zero (including null cells)</t>
        </r>
      </text>
    </comment>
    <comment ref="E244" authorId="0" shapeId="0" xr:uid="{00000000-0006-0000-0C00-0000B4020000}">
      <text>
        <r>
          <rPr>
            <sz val="8"/>
            <color indexed="81"/>
            <rFont val="arial"/>
            <family val="2"/>
          </rPr>
          <t>nil or rounded to zero (including null cells)</t>
        </r>
      </text>
    </comment>
    <comment ref="I244" authorId="0" shapeId="0" xr:uid="{00000000-0006-0000-0C00-0000B5020000}">
      <text>
        <r>
          <rPr>
            <sz val="8"/>
            <color indexed="81"/>
            <rFont val="arial"/>
            <family val="2"/>
          </rPr>
          <t>nil or rounded to zero (including null cells)</t>
        </r>
      </text>
    </comment>
    <comment ref="K244" authorId="0" shapeId="0" xr:uid="{00000000-0006-0000-0C00-0000B6020000}">
      <text>
        <r>
          <rPr>
            <sz val="8"/>
            <color indexed="81"/>
            <rFont val="arial"/>
            <family val="2"/>
          </rPr>
          <t>nil or rounded to zero (including null cells)</t>
        </r>
      </text>
    </comment>
    <comment ref="N244" authorId="0" shapeId="0" xr:uid="{00000000-0006-0000-0C00-0000B7020000}">
      <text>
        <r>
          <rPr>
            <sz val="8"/>
            <color indexed="81"/>
            <rFont val="arial"/>
            <family val="2"/>
          </rPr>
          <t>nil or rounded to zero (including null cells)</t>
        </r>
      </text>
    </comment>
    <comment ref="P244" authorId="0" shapeId="0" xr:uid="{00000000-0006-0000-0C00-0000B8020000}">
      <text>
        <r>
          <rPr>
            <sz val="8"/>
            <color indexed="8"/>
            <rFont val="Arial"/>
            <family val="2"/>
          </rPr>
          <t>not available for publication</t>
        </r>
      </text>
    </comment>
    <comment ref="R244" authorId="0" shapeId="0" xr:uid="{00000000-0006-0000-0C00-0000B9020000}">
      <text>
        <r>
          <rPr>
            <sz val="8"/>
            <color indexed="81"/>
            <rFont val="arial"/>
            <family val="2"/>
          </rPr>
          <t>nil or rounded to zero (including null cells)</t>
        </r>
      </text>
    </comment>
    <comment ref="I247" authorId="0" shapeId="0" xr:uid="{00000000-0006-0000-0C00-0000BA020000}">
      <text>
        <r>
          <rPr>
            <sz val="8"/>
            <color indexed="81"/>
            <rFont val="arial"/>
            <family val="2"/>
          </rPr>
          <t>nil or rounded to zero (including null cells)</t>
        </r>
      </text>
    </comment>
    <comment ref="R247" authorId="0" shapeId="0" xr:uid="{00000000-0006-0000-0C00-0000BB020000}">
      <text>
        <r>
          <rPr>
            <sz val="8"/>
            <color indexed="81"/>
            <rFont val="arial"/>
            <family val="2"/>
          </rPr>
          <t>nil or rounded to zero (including null cells)</t>
        </r>
      </text>
    </comment>
    <comment ref="B248" authorId="0" shapeId="0" xr:uid="{00000000-0006-0000-0C00-0000BC020000}">
      <text>
        <r>
          <rPr>
            <sz val="8"/>
            <color indexed="81"/>
            <rFont val="arial"/>
            <family val="2"/>
          </rPr>
          <t>nil or rounded to zero (including null cells)</t>
        </r>
      </text>
    </comment>
    <comment ref="I248" authorId="0" shapeId="0" xr:uid="{00000000-0006-0000-0C00-0000BD020000}">
      <text>
        <r>
          <rPr>
            <sz val="8"/>
            <color indexed="81"/>
            <rFont val="arial"/>
            <family val="2"/>
          </rPr>
          <t>nil or rounded to zero (including null cells)</t>
        </r>
      </text>
    </comment>
    <comment ref="K248" authorId="0" shapeId="0" xr:uid="{00000000-0006-0000-0C00-0000BE020000}">
      <text>
        <r>
          <rPr>
            <sz val="8"/>
            <color indexed="8"/>
            <rFont val="Arial"/>
            <family val="2"/>
          </rPr>
          <t>not available for publication</t>
        </r>
      </text>
    </comment>
    <comment ref="R248" authorId="0" shapeId="0" xr:uid="{00000000-0006-0000-0C00-0000BF020000}">
      <text>
        <r>
          <rPr>
            <sz val="8"/>
            <color indexed="81"/>
            <rFont val="arial"/>
            <family val="2"/>
          </rPr>
          <t>nil or rounded to zero (including null cells)</t>
        </r>
      </text>
    </comment>
    <comment ref="I249" authorId="0" shapeId="0" xr:uid="{00000000-0006-0000-0C00-0000C0020000}">
      <text>
        <r>
          <rPr>
            <sz val="8"/>
            <color indexed="81"/>
            <rFont val="arial"/>
            <family val="2"/>
          </rPr>
          <t>nil or rounded to zero (including null cells)</t>
        </r>
      </text>
    </comment>
    <comment ref="R249" authorId="0" shapeId="0" xr:uid="{00000000-0006-0000-0C00-0000C1020000}">
      <text>
        <r>
          <rPr>
            <sz val="8"/>
            <color indexed="81"/>
            <rFont val="arial"/>
            <family val="2"/>
          </rPr>
          <t>nil or rounded to zero (including null cells)</t>
        </r>
      </text>
    </comment>
    <comment ref="I251" authorId="0" shapeId="0" xr:uid="{00000000-0006-0000-0C00-0000C2020000}">
      <text>
        <r>
          <rPr>
            <sz val="8"/>
            <color indexed="81"/>
            <rFont val="arial"/>
            <family val="2"/>
          </rPr>
          <t>nil or rounded to zero (including null cells)</t>
        </r>
      </text>
    </comment>
    <comment ref="R251" authorId="0" shapeId="0" xr:uid="{00000000-0006-0000-0C00-0000C3020000}">
      <text>
        <r>
          <rPr>
            <sz val="8"/>
            <color indexed="81"/>
            <rFont val="arial"/>
            <family val="2"/>
          </rPr>
          <t>nil or rounded to zero (including null cells)</t>
        </r>
      </text>
    </comment>
    <comment ref="B252" authorId="0" shapeId="0" xr:uid="{00000000-0006-0000-0C00-0000C4020000}">
      <text>
        <r>
          <rPr>
            <sz val="8"/>
            <color indexed="8"/>
            <rFont val="Arial"/>
            <family val="2"/>
          </rPr>
          <t>not available for publication</t>
        </r>
      </text>
    </comment>
    <comment ref="I252" authorId="0" shapeId="0" xr:uid="{00000000-0006-0000-0C00-0000C5020000}">
      <text>
        <r>
          <rPr>
            <sz val="8"/>
            <color indexed="81"/>
            <rFont val="arial"/>
            <family val="2"/>
          </rPr>
          <t>nil or rounded to zero (including null cells)</t>
        </r>
      </text>
    </comment>
    <comment ref="K252" authorId="0" shapeId="0" xr:uid="{00000000-0006-0000-0C00-0000C6020000}">
      <text>
        <r>
          <rPr>
            <sz val="8"/>
            <color indexed="8"/>
            <rFont val="Arial"/>
            <family val="2"/>
          </rPr>
          <t>not available for publication</t>
        </r>
      </text>
    </comment>
    <comment ref="R252" authorId="0" shapeId="0" xr:uid="{00000000-0006-0000-0C00-0000C7020000}">
      <text>
        <r>
          <rPr>
            <sz val="8"/>
            <color indexed="81"/>
            <rFont val="arial"/>
            <family val="2"/>
          </rPr>
          <t>nil or rounded to zero (including null cells)</t>
        </r>
      </text>
    </comment>
    <comment ref="I253" authorId="0" shapeId="0" xr:uid="{00000000-0006-0000-0C00-0000C8020000}">
      <text>
        <r>
          <rPr>
            <sz val="8"/>
            <color indexed="81"/>
            <rFont val="arial"/>
            <family val="2"/>
          </rPr>
          <t>nil or rounded to zero (including null cells)</t>
        </r>
      </text>
    </comment>
    <comment ref="R253" authorId="0" shapeId="0" xr:uid="{00000000-0006-0000-0C00-0000C9020000}">
      <text>
        <r>
          <rPr>
            <sz val="8"/>
            <color indexed="81"/>
            <rFont val="arial"/>
            <family val="2"/>
          </rPr>
          <t>nil or rounded to zero (including null cells)</t>
        </r>
      </text>
    </comment>
    <comment ref="I255" authorId="0" shapeId="0" xr:uid="{00000000-0006-0000-0C00-0000CA020000}">
      <text>
        <r>
          <rPr>
            <sz val="8"/>
            <color indexed="81"/>
            <rFont val="arial"/>
            <family val="2"/>
          </rPr>
          <t>nil or rounded to zero (including null cells)</t>
        </r>
      </text>
    </comment>
    <comment ref="R255" authorId="0" shapeId="0" xr:uid="{00000000-0006-0000-0C00-0000CB020000}">
      <text>
        <r>
          <rPr>
            <sz val="8"/>
            <color indexed="81"/>
            <rFont val="arial"/>
            <family val="2"/>
          </rPr>
          <t>nil or rounded to zero (including null cells)</t>
        </r>
      </text>
    </comment>
    <comment ref="I256" authorId="0" shapeId="0" xr:uid="{00000000-0006-0000-0C00-0000CC020000}">
      <text>
        <r>
          <rPr>
            <sz val="8"/>
            <color indexed="81"/>
            <rFont val="arial"/>
            <family val="2"/>
          </rPr>
          <t>nil or rounded to zero (including null cells)</t>
        </r>
      </text>
    </comment>
    <comment ref="R256" authorId="0" shapeId="0" xr:uid="{00000000-0006-0000-0C00-0000CD020000}">
      <text>
        <r>
          <rPr>
            <sz val="8"/>
            <color indexed="81"/>
            <rFont val="arial"/>
            <family val="2"/>
          </rPr>
          <t>nil or rounded to zero (including null cells)</t>
        </r>
      </text>
    </comment>
    <comment ref="I257" authorId="0" shapeId="0" xr:uid="{00000000-0006-0000-0C00-0000CE020000}">
      <text>
        <r>
          <rPr>
            <sz val="8"/>
            <color indexed="81"/>
            <rFont val="arial"/>
            <family val="2"/>
          </rPr>
          <t>nil or rounded to zero (including null cells)</t>
        </r>
      </text>
    </comment>
    <comment ref="R257" authorId="0" shapeId="0" xr:uid="{00000000-0006-0000-0C00-0000CF020000}">
      <text>
        <r>
          <rPr>
            <sz val="8"/>
            <color indexed="81"/>
            <rFont val="arial"/>
            <family val="2"/>
          </rPr>
          <t>nil or rounded to zero (including null cells)</t>
        </r>
      </text>
    </comment>
    <comment ref="I259" authorId="0" shapeId="0" xr:uid="{00000000-0006-0000-0C00-0000D0020000}">
      <text>
        <r>
          <rPr>
            <sz val="8"/>
            <color indexed="81"/>
            <rFont val="arial"/>
            <family val="2"/>
          </rPr>
          <t>nil or rounded to zero (including null cells)</t>
        </r>
      </text>
    </comment>
    <comment ref="R259" authorId="0" shapeId="0" xr:uid="{00000000-0006-0000-0C00-0000D1020000}">
      <text>
        <r>
          <rPr>
            <sz val="8"/>
            <color indexed="81"/>
            <rFont val="arial"/>
            <family val="2"/>
          </rPr>
          <t>nil or rounded to zero (including null cells)</t>
        </r>
      </text>
    </comment>
    <comment ref="B260" authorId="0" shapeId="0" xr:uid="{00000000-0006-0000-0C00-0000D2020000}">
      <text>
        <r>
          <rPr>
            <sz val="8"/>
            <color indexed="81"/>
            <rFont val="arial"/>
            <family val="2"/>
          </rPr>
          <t>nil or rounded to zero (including null cells)</t>
        </r>
      </text>
    </comment>
    <comment ref="E260" authorId="0" shapeId="0" xr:uid="{00000000-0006-0000-0C00-0000D3020000}">
      <text>
        <r>
          <rPr>
            <sz val="8"/>
            <color indexed="81"/>
            <rFont val="arial"/>
            <family val="2"/>
          </rPr>
          <t>nil or rounded to zero (including null cells)</t>
        </r>
      </text>
    </comment>
    <comment ref="I260" authorId="0" shapeId="0" xr:uid="{00000000-0006-0000-0C00-0000D4020000}">
      <text>
        <r>
          <rPr>
            <sz val="8"/>
            <color indexed="81"/>
            <rFont val="arial"/>
            <family val="2"/>
          </rPr>
          <t>nil or rounded to zero (including null cells)</t>
        </r>
      </text>
    </comment>
    <comment ref="K260" authorId="0" shapeId="0" xr:uid="{00000000-0006-0000-0C00-0000D5020000}">
      <text>
        <r>
          <rPr>
            <sz val="8"/>
            <color indexed="8"/>
            <rFont val="Arial"/>
            <family val="2"/>
          </rPr>
          <t>not available for publication</t>
        </r>
      </text>
    </comment>
    <comment ref="N260" authorId="0" shapeId="0" xr:uid="{00000000-0006-0000-0C00-0000D6020000}">
      <text>
        <r>
          <rPr>
            <sz val="8"/>
            <color indexed="81"/>
            <rFont val="arial"/>
            <family val="2"/>
          </rPr>
          <t>nil or rounded to zero (including null cells)</t>
        </r>
      </text>
    </comment>
    <comment ref="R260" authorId="0" shapeId="0" xr:uid="{00000000-0006-0000-0C00-0000D7020000}">
      <text>
        <r>
          <rPr>
            <sz val="8"/>
            <color indexed="81"/>
            <rFont val="arial"/>
            <family val="2"/>
          </rPr>
          <t>nil or rounded to zero (including null cells)</t>
        </r>
      </text>
    </comment>
    <comment ref="I261" authorId="0" shapeId="0" xr:uid="{00000000-0006-0000-0C00-0000D8020000}">
      <text>
        <r>
          <rPr>
            <sz val="8"/>
            <color indexed="81"/>
            <rFont val="arial"/>
            <family val="2"/>
          </rPr>
          <t>nil or rounded to zero (including null cells)</t>
        </r>
      </text>
    </comment>
    <comment ref="R261" authorId="0" shapeId="0" xr:uid="{00000000-0006-0000-0C00-0000D9020000}">
      <text>
        <r>
          <rPr>
            <sz val="8"/>
            <color indexed="81"/>
            <rFont val="arial"/>
            <family val="2"/>
          </rPr>
          <t>nil or rounded to zero (including null cells)</t>
        </r>
      </text>
    </comment>
    <comment ref="I263" authorId="0" shapeId="0" xr:uid="{00000000-0006-0000-0C00-0000DA020000}">
      <text>
        <r>
          <rPr>
            <sz val="8"/>
            <color indexed="81"/>
            <rFont val="arial"/>
            <family val="2"/>
          </rPr>
          <t>nil or rounded to zero (including null cells)</t>
        </r>
      </text>
    </comment>
    <comment ref="R263" authorId="0" shapeId="0" xr:uid="{00000000-0006-0000-0C00-0000DB020000}">
      <text>
        <r>
          <rPr>
            <sz val="8"/>
            <color indexed="81"/>
            <rFont val="arial"/>
            <family val="2"/>
          </rPr>
          <t>nil or rounded to zero (including null cells)</t>
        </r>
      </text>
    </comment>
    <comment ref="B264" authorId="0" shapeId="0" xr:uid="{00000000-0006-0000-0C00-0000DC020000}">
      <text>
        <r>
          <rPr>
            <sz val="8"/>
            <color indexed="81"/>
            <rFont val="arial"/>
            <family val="2"/>
          </rPr>
          <t>nil or rounded to zero (including null cells)</t>
        </r>
      </text>
    </comment>
    <comment ref="C264" authorId="0" shapeId="0" xr:uid="{00000000-0006-0000-0C00-0000DD020000}">
      <text>
        <r>
          <rPr>
            <sz val="8"/>
            <color indexed="8"/>
            <rFont val="Arial"/>
            <family val="2"/>
          </rPr>
          <t>not available for publication</t>
        </r>
      </text>
    </comment>
    <comment ref="E264" authorId="0" shapeId="0" xr:uid="{00000000-0006-0000-0C00-0000DE020000}">
      <text>
        <r>
          <rPr>
            <sz val="8"/>
            <color indexed="8"/>
            <rFont val="Arial"/>
            <family val="2"/>
          </rPr>
          <t>not available for publication</t>
        </r>
      </text>
    </comment>
    <comment ref="G264" authorId="0" shapeId="0" xr:uid="{00000000-0006-0000-0C00-0000DF020000}">
      <text>
        <r>
          <rPr>
            <sz val="8"/>
            <color indexed="8"/>
            <rFont val="Arial"/>
            <family val="2"/>
          </rPr>
          <t>not available for publication</t>
        </r>
      </text>
    </comment>
    <comment ref="I264" authorId="0" shapeId="0" xr:uid="{00000000-0006-0000-0C00-0000E0020000}">
      <text>
        <r>
          <rPr>
            <sz val="8"/>
            <color indexed="81"/>
            <rFont val="arial"/>
            <family val="2"/>
          </rPr>
          <t>nil or rounded to zero (including null cells)</t>
        </r>
      </text>
    </comment>
    <comment ref="K264" authorId="0" shapeId="0" xr:uid="{00000000-0006-0000-0C00-0000E1020000}">
      <text>
        <r>
          <rPr>
            <sz val="8"/>
            <color indexed="81"/>
            <rFont val="arial"/>
            <family val="2"/>
          </rPr>
          <t>nil or rounded to zero (including null cells)</t>
        </r>
      </text>
    </comment>
    <comment ref="N264" authorId="0" shapeId="0" xr:uid="{00000000-0006-0000-0C00-0000E2020000}">
      <text>
        <r>
          <rPr>
            <sz val="8"/>
            <color indexed="8"/>
            <rFont val="Arial"/>
            <family val="2"/>
          </rPr>
          <t>not available for publication</t>
        </r>
      </text>
    </comment>
    <comment ref="P264" authorId="0" shapeId="0" xr:uid="{00000000-0006-0000-0C00-0000E3020000}">
      <text>
        <r>
          <rPr>
            <sz val="8"/>
            <color indexed="8"/>
            <rFont val="Arial"/>
            <family val="2"/>
          </rPr>
          <t>not available for publication</t>
        </r>
      </text>
    </comment>
    <comment ref="R264" authorId="0" shapeId="0" xr:uid="{00000000-0006-0000-0C00-0000E4020000}">
      <text>
        <r>
          <rPr>
            <sz val="8"/>
            <color indexed="81"/>
            <rFont val="arial"/>
            <family val="2"/>
          </rPr>
          <t>nil or rounded to zero (including null cells)</t>
        </r>
      </text>
    </comment>
    <comment ref="I265" authorId="0" shapeId="0" xr:uid="{00000000-0006-0000-0C00-0000E5020000}">
      <text>
        <r>
          <rPr>
            <sz val="8"/>
            <color indexed="81"/>
            <rFont val="arial"/>
            <family val="2"/>
          </rPr>
          <t>nil or rounded to zero (including null cells)</t>
        </r>
      </text>
    </comment>
    <comment ref="R265" authorId="0" shapeId="0" xr:uid="{00000000-0006-0000-0C00-0000E6020000}">
      <text>
        <r>
          <rPr>
            <sz val="8"/>
            <color indexed="81"/>
            <rFont val="arial"/>
            <family val="2"/>
          </rPr>
          <t>nil or rounded to zero (including null cells)</t>
        </r>
      </text>
    </comment>
    <comment ref="E267" authorId="0" shapeId="0" xr:uid="{00000000-0006-0000-0C00-0000E7020000}">
      <text>
        <r>
          <rPr>
            <sz val="8"/>
            <color indexed="8"/>
            <rFont val="Arial"/>
            <family val="2"/>
          </rPr>
          <t>not available for publication</t>
        </r>
      </text>
    </comment>
    <comment ref="N267" authorId="0" shapeId="0" xr:uid="{00000000-0006-0000-0C00-0000E8020000}">
      <text>
        <r>
          <rPr>
            <sz val="8"/>
            <color indexed="8"/>
            <rFont val="Arial"/>
            <family val="2"/>
          </rPr>
          <t>not available for publication</t>
        </r>
      </text>
    </comment>
    <comment ref="B268" authorId="0" shapeId="0" xr:uid="{00000000-0006-0000-0C00-0000E9020000}">
      <text>
        <r>
          <rPr>
            <sz val="8"/>
            <color indexed="8"/>
            <rFont val="Arial"/>
            <family val="2"/>
          </rPr>
          <t>not available for publication</t>
        </r>
      </text>
    </comment>
    <comment ref="K268" authorId="0" shapeId="0" xr:uid="{00000000-0006-0000-0C00-0000EA020000}">
      <text>
        <r>
          <rPr>
            <sz val="8"/>
            <color indexed="8"/>
            <rFont val="Arial"/>
            <family val="2"/>
          </rPr>
          <t>not available for publication</t>
        </r>
      </text>
    </comment>
    <comment ref="B269" authorId="0" shapeId="0" xr:uid="{00000000-0006-0000-0C00-0000EB020000}">
      <text>
        <r>
          <rPr>
            <sz val="8"/>
            <color indexed="8"/>
            <rFont val="Arial"/>
            <family val="2"/>
          </rPr>
          <t>not available for publication</t>
        </r>
      </text>
    </comment>
    <comment ref="B271" authorId="0" shapeId="0" xr:uid="{49C9E67A-94ED-42E3-88E2-64F19F23A7FE}">
      <text>
        <r>
          <rPr>
            <sz val="8"/>
            <color indexed="8"/>
            <rFont val="Arial"/>
            <family val="2"/>
          </rPr>
          <t>not available for publication</t>
        </r>
      </text>
    </comment>
    <comment ref="C271" authorId="0" shapeId="0" xr:uid="{D2B8C769-359E-48ED-95E7-7A33422DD459}">
      <text>
        <r>
          <rPr>
            <sz val="8"/>
            <color indexed="8"/>
            <rFont val="Arial"/>
            <family val="2"/>
          </rPr>
          <t>not available for publication</t>
        </r>
      </text>
    </comment>
    <comment ref="D271" authorId="0" shapeId="0" xr:uid="{5030754F-470F-4A6F-9DF8-5000AF985AAB}">
      <text>
        <r>
          <rPr>
            <sz val="8"/>
            <color indexed="8"/>
            <rFont val="Arial"/>
            <family val="2"/>
          </rPr>
          <t>not available for publication</t>
        </r>
      </text>
    </comment>
    <comment ref="E271" authorId="0" shapeId="0" xr:uid="{83EBCC16-0FA0-459A-9B30-42441F1C9F04}">
      <text>
        <r>
          <rPr>
            <sz val="8"/>
            <color indexed="8"/>
            <rFont val="Arial"/>
            <family val="2"/>
          </rPr>
          <t>not available for publication</t>
        </r>
      </text>
    </comment>
    <comment ref="F271" authorId="0" shapeId="0" xr:uid="{171340C4-3627-4EFF-AEA7-72D96F6A6030}">
      <text>
        <r>
          <rPr>
            <sz val="8"/>
            <color indexed="8"/>
            <rFont val="Arial"/>
            <family val="2"/>
          </rPr>
          <t>not available for publication</t>
        </r>
      </text>
    </comment>
    <comment ref="G271" authorId="0" shapeId="0" xr:uid="{679DF253-C961-4512-9A00-D2D730B391FD}">
      <text>
        <r>
          <rPr>
            <sz val="8"/>
            <color indexed="8"/>
            <rFont val="Arial"/>
            <family val="2"/>
          </rPr>
          <t>not available for publication</t>
        </r>
      </text>
    </comment>
    <comment ref="H271" authorId="0" shapeId="0" xr:uid="{2D19F797-1ECB-4B91-8037-07267850E4B5}">
      <text>
        <r>
          <rPr>
            <sz val="8"/>
            <color indexed="8"/>
            <rFont val="Arial"/>
            <family val="2"/>
          </rPr>
          <t>not available for publication</t>
        </r>
      </text>
    </comment>
    <comment ref="I271" authorId="0" shapeId="0" xr:uid="{304326E7-2F66-41EC-8C5F-AD90869E301D}">
      <text>
        <r>
          <rPr>
            <sz val="8"/>
            <color indexed="8"/>
            <rFont val="Arial"/>
            <family val="2"/>
          </rPr>
          <t>not available for publication</t>
        </r>
      </text>
    </comment>
    <comment ref="K271" authorId="0" shapeId="0" xr:uid="{F46A19A2-5B26-4BCE-A4F1-5BF493B4D0AC}">
      <text>
        <r>
          <rPr>
            <sz val="8"/>
            <color indexed="8"/>
            <rFont val="Arial"/>
            <family val="2"/>
          </rPr>
          <t>not available for publication</t>
        </r>
      </text>
    </comment>
    <comment ref="L271" authorId="0" shapeId="0" xr:uid="{7CAF6308-0469-4A26-81B1-44A43B50CF2B}">
      <text>
        <r>
          <rPr>
            <sz val="8"/>
            <color indexed="8"/>
            <rFont val="Arial"/>
            <family val="2"/>
          </rPr>
          <t>not available for publication</t>
        </r>
      </text>
    </comment>
    <comment ref="M271" authorId="0" shapeId="0" xr:uid="{DB1C9EF5-73F1-4E0E-ADA8-8AC6B678D927}">
      <text>
        <r>
          <rPr>
            <sz val="8"/>
            <color indexed="8"/>
            <rFont val="Arial"/>
            <family val="2"/>
          </rPr>
          <t>not available for publication</t>
        </r>
      </text>
    </comment>
    <comment ref="N271" authorId="0" shapeId="0" xr:uid="{667053FD-A7CB-4203-BDAE-9ED793DEF7BE}">
      <text>
        <r>
          <rPr>
            <sz val="8"/>
            <color indexed="8"/>
            <rFont val="Arial"/>
            <family val="2"/>
          </rPr>
          <t>not available for publication</t>
        </r>
      </text>
    </comment>
    <comment ref="O271" authorId="0" shapeId="0" xr:uid="{2DFFEE47-3C19-446F-AD38-A310C78A7E62}">
      <text>
        <r>
          <rPr>
            <sz val="8"/>
            <color indexed="8"/>
            <rFont val="Arial"/>
            <family val="2"/>
          </rPr>
          <t>not available for publication</t>
        </r>
      </text>
    </comment>
    <comment ref="P271" authorId="0" shapeId="0" xr:uid="{24C55268-41B6-45BF-AF85-F0A260AEB949}">
      <text>
        <r>
          <rPr>
            <sz val="8"/>
            <color indexed="8"/>
            <rFont val="Arial"/>
            <family val="2"/>
          </rPr>
          <t>not available for publication</t>
        </r>
      </text>
    </comment>
    <comment ref="Q271" authorId="0" shapeId="0" xr:uid="{212B3E7B-4FF7-4FAD-AA0C-F2E3A8B6DB9F}">
      <text>
        <r>
          <rPr>
            <sz val="8"/>
            <color indexed="8"/>
            <rFont val="Arial"/>
            <family val="2"/>
          </rPr>
          <t>not available for publication</t>
        </r>
      </text>
    </comment>
    <comment ref="R271" authorId="0" shapeId="0" xr:uid="{F8E2DCE5-3A89-415F-9681-5A8E2DE14A43}">
      <text>
        <r>
          <rPr>
            <sz val="8"/>
            <color indexed="8"/>
            <rFont val="Arial"/>
            <family val="2"/>
          </rPr>
          <t>not available for publication</t>
        </r>
      </text>
    </comment>
    <comment ref="B272" authorId="0" shapeId="0" xr:uid="{255FA095-5AE3-441C-ABE2-A51C991D4834}">
      <text>
        <r>
          <rPr>
            <sz val="8"/>
            <color indexed="8"/>
            <rFont val="Arial"/>
            <family val="2"/>
          </rPr>
          <t>not available for publication</t>
        </r>
      </text>
    </comment>
    <comment ref="C272" authorId="0" shapeId="0" xr:uid="{843B2049-8EC6-44BF-A69E-631C07CC64DE}">
      <text>
        <r>
          <rPr>
            <sz val="8"/>
            <color indexed="8"/>
            <rFont val="Arial"/>
            <family val="2"/>
          </rPr>
          <t>not available for publication</t>
        </r>
      </text>
    </comment>
    <comment ref="D272" authorId="0" shapeId="0" xr:uid="{212BED2E-032A-47D7-AFF8-9FF0F6DC45CC}">
      <text>
        <r>
          <rPr>
            <sz val="8"/>
            <color indexed="8"/>
            <rFont val="Arial"/>
            <family val="2"/>
          </rPr>
          <t>not available for publication</t>
        </r>
      </text>
    </comment>
    <comment ref="E272" authorId="0" shapeId="0" xr:uid="{96EB07C2-D105-4461-B631-3E648B9E9A4D}">
      <text>
        <r>
          <rPr>
            <sz val="8"/>
            <color indexed="8"/>
            <rFont val="Arial"/>
            <family val="2"/>
          </rPr>
          <t>not available for publication</t>
        </r>
      </text>
    </comment>
    <comment ref="F272" authorId="0" shapeId="0" xr:uid="{9E824121-1D7E-4236-8D51-7A2FB2117BAD}">
      <text>
        <r>
          <rPr>
            <sz val="8"/>
            <color indexed="8"/>
            <rFont val="Arial"/>
            <family val="2"/>
          </rPr>
          <t>not available for publication</t>
        </r>
      </text>
    </comment>
    <comment ref="G272" authorId="0" shapeId="0" xr:uid="{5230C001-23A3-4124-BDAB-5F18E29956FF}">
      <text>
        <r>
          <rPr>
            <sz val="8"/>
            <color indexed="8"/>
            <rFont val="Arial"/>
            <family val="2"/>
          </rPr>
          <t>not available for publication</t>
        </r>
      </text>
    </comment>
    <comment ref="H272" authorId="0" shapeId="0" xr:uid="{27A26198-08AE-450A-9865-64368338F189}">
      <text>
        <r>
          <rPr>
            <sz val="8"/>
            <color indexed="8"/>
            <rFont val="Arial"/>
            <family val="2"/>
          </rPr>
          <t>not available for publication</t>
        </r>
      </text>
    </comment>
    <comment ref="I272" authorId="0" shapeId="0" xr:uid="{FB92DB43-4C73-4BA5-930A-6B4659799C54}">
      <text>
        <r>
          <rPr>
            <sz val="8"/>
            <color indexed="8"/>
            <rFont val="Arial"/>
            <family val="2"/>
          </rPr>
          <t>not available for publication</t>
        </r>
      </text>
    </comment>
    <comment ref="K272" authorId="0" shapeId="0" xr:uid="{2056EADE-6DD1-40B2-BDB7-6EC4D108AAAB}">
      <text>
        <r>
          <rPr>
            <sz val="8"/>
            <color indexed="8"/>
            <rFont val="Arial"/>
            <family val="2"/>
          </rPr>
          <t>not available for publication</t>
        </r>
      </text>
    </comment>
    <comment ref="L272" authorId="0" shapeId="0" xr:uid="{E9A52649-774D-435D-BD21-205AC60DF83B}">
      <text>
        <r>
          <rPr>
            <sz val="8"/>
            <color indexed="8"/>
            <rFont val="Arial"/>
            <family val="2"/>
          </rPr>
          <t>not available for publication</t>
        </r>
      </text>
    </comment>
    <comment ref="M272" authorId="0" shapeId="0" xr:uid="{F09EC1AB-316F-446C-A546-CEE6517EFECF}">
      <text>
        <r>
          <rPr>
            <sz val="8"/>
            <color indexed="8"/>
            <rFont val="Arial"/>
            <family val="2"/>
          </rPr>
          <t>not available for publication</t>
        </r>
      </text>
    </comment>
    <comment ref="N272" authorId="0" shapeId="0" xr:uid="{DBF7384A-7047-438C-A6AE-84AA5BE8419C}">
      <text>
        <r>
          <rPr>
            <sz val="8"/>
            <color indexed="8"/>
            <rFont val="Arial"/>
            <family val="2"/>
          </rPr>
          <t>not available for publication</t>
        </r>
      </text>
    </comment>
    <comment ref="O272" authorId="0" shapeId="0" xr:uid="{19877740-F8B2-4057-B755-FA33F8903952}">
      <text>
        <r>
          <rPr>
            <sz val="8"/>
            <color indexed="8"/>
            <rFont val="Arial"/>
            <family val="2"/>
          </rPr>
          <t>not available for publication</t>
        </r>
      </text>
    </comment>
    <comment ref="P272" authorId="0" shapeId="0" xr:uid="{E732F98E-917A-4D2C-BD83-1CDE7365975F}">
      <text>
        <r>
          <rPr>
            <sz val="8"/>
            <color indexed="8"/>
            <rFont val="Arial"/>
            <family val="2"/>
          </rPr>
          <t>not available for publication</t>
        </r>
      </text>
    </comment>
    <comment ref="Q272" authorId="0" shapeId="0" xr:uid="{CBDB8F20-0A96-444A-A9FE-A26ACD7B5D57}">
      <text>
        <r>
          <rPr>
            <sz val="8"/>
            <color indexed="8"/>
            <rFont val="Arial"/>
            <family val="2"/>
          </rPr>
          <t>not available for publication</t>
        </r>
      </text>
    </comment>
    <comment ref="R272" authorId="0" shapeId="0" xr:uid="{7408B7CE-6345-4EE3-93E6-855639739461}">
      <text>
        <r>
          <rPr>
            <sz val="8"/>
            <color indexed="8"/>
            <rFont val="Arial"/>
            <family val="2"/>
          </rPr>
          <t>not available for publication</t>
        </r>
      </text>
    </comment>
    <comment ref="B273" authorId="0" shapeId="0" xr:uid="{00000000-0006-0000-0C00-00000C030000}">
      <text>
        <r>
          <rPr>
            <sz val="8"/>
            <color indexed="8"/>
            <rFont val="Arial"/>
            <family val="2"/>
          </rPr>
          <t>not available for publication</t>
        </r>
      </text>
    </comment>
    <comment ref="E273" authorId="0" shapeId="0" xr:uid="{00000000-0006-0000-0C00-00000D030000}">
      <text>
        <r>
          <rPr>
            <sz val="8"/>
            <color indexed="81"/>
            <rFont val="arial"/>
            <family val="2"/>
          </rPr>
          <t>nil or rounded to zero (including null cells)</t>
        </r>
      </text>
    </comment>
    <comment ref="I273" authorId="0" shapeId="0" xr:uid="{00000000-0006-0000-0C00-00000E030000}">
      <text>
        <r>
          <rPr>
            <sz val="8"/>
            <color indexed="81"/>
            <rFont val="arial"/>
            <family val="2"/>
          </rPr>
          <t>nil or rounded to zero (including null cells)</t>
        </r>
      </text>
    </comment>
    <comment ref="K273" authorId="0" shapeId="0" xr:uid="{00000000-0006-0000-0C00-00000F030000}">
      <text>
        <r>
          <rPr>
            <sz val="8"/>
            <color indexed="8"/>
            <rFont val="Arial"/>
            <family val="2"/>
          </rPr>
          <t>not available for publication</t>
        </r>
      </text>
    </comment>
    <comment ref="N273" authorId="0" shapeId="0" xr:uid="{00000000-0006-0000-0C00-000010030000}">
      <text>
        <r>
          <rPr>
            <sz val="8"/>
            <color indexed="81"/>
            <rFont val="arial"/>
            <family val="2"/>
          </rPr>
          <t>nil or rounded to zero (including null cells)</t>
        </r>
      </text>
    </comment>
    <comment ref="R273" authorId="0" shapeId="0" xr:uid="{00000000-0006-0000-0C00-000011030000}">
      <text>
        <r>
          <rPr>
            <sz val="8"/>
            <color indexed="81"/>
            <rFont val="arial"/>
            <family val="2"/>
          </rPr>
          <t>nil or rounded to zero (including null cells)</t>
        </r>
      </text>
    </comment>
    <comment ref="B275" authorId="0" shapeId="0" xr:uid="{397B25EC-2C06-4BAE-A01A-E757F04BE2C2}">
      <text>
        <r>
          <rPr>
            <sz val="8"/>
            <color indexed="81"/>
            <rFont val="arial"/>
            <family val="2"/>
          </rPr>
          <t>Not applicable</t>
        </r>
      </text>
    </comment>
    <comment ref="C275" authorId="0" shapeId="0" xr:uid="{9374348A-62F1-4EAD-B077-E45480CD6A28}">
      <text>
        <r>
          <rPr>
            <sz val="8"/>
            <color indexed="81"/>
            <rFont val="arial"/>
            <family val="2"/>
          </rPr>
          <t>Not applicable</t>
        </r>
      </text>
    </comment>
    <comment ref="D275" authorId="0" shapeId="0" xr:uid="{05E8143E-D3B2-4415-BC93-6B7D5F6B6705}">
      <text>
        <r>
          <rPr>
            <sz val="8"/>
            <color indexed="81"/>
            <rFont val="arial"/>
            <family val="2"/>
          </rPr>
          <t>Not applicable</t>
        </r>
      </text>
    </comment>
    <comment ref="E275" authorId="0" shapeId="0" xr:uid="{B74B4528-5D5B-407C-8524-A5CA924DE315}">
      <text>
        <r>
          <rPr>
            <sz val="8"/>
            <color indexed="81"/>
            <rFont val="arial"/>
            <family val="2"/>
          </rPr>
          <t>Not applicable</t>
        </r>
      </text>
    </comment>
    <comment ref="F275" authorId="0" shapeId="0" xr:uid="{99264472-2C35-4872-B1B3-2B32C39B24C6}">
      <text>
        <r>
          <rPr>
            <sz val="8"/>
            <color indexed="81"/>
            <rFont val="arial"/>
            <family val="2"/>
          </rPr>
          <t>Not applicable</t>
        </r>
      </text>
    </comment>
    <comment ref="G275" authorId="0" shapeId="0" xr:uid="{F36615B2-244E-44F5-9A5C-36C3C1357D56}">
      <text>
        <r>
          <rPr>
            <sz val="8"/>
            <color indexed="81"/>
            <rFont val="arial"/>
            <family val="2"/>
          </rPr>
          <t>Not applicable</t>
        </r>
      </text>
    </comment>
    <comment ref="H275" authorId="0" shapeId="0" xr:uid="{4ADE4C7C-E649-4309-8363-51B9849E64AF}">
      <text>
        <r>
          <rPr>
            <sz val="8"/>
            <color indexed="81"/>
            <rFont val="arial"/>
            <family val="2"/>
          </rPr>
          <t>Not applicable</t>
        </r>
      </text>
    </comment>
    <comment ref="I275" authorId="0" shapeId="0" xr:uid="{2B5413D7-1CEB-44C1-BCEF-95EDC1CC4844}">
      <text>
        <r>
          <rPr>
            <sz val="8"/>
            <color indexed="81"/>
            <rFont val="arial"/>
            <family val="2"/>
          </rPr>
          <t>Not applicable</t>
        </r>
      </text>
    </comment>
    <comment ref="K275" authorId="0" shapeId="0" xr:uid="{E22C9DC5-EEE1-470F-A657-054E845B8DBD}">
      <text>
        <r>
          <rPr>
            <sz val="8"/>
            <color indexed="81"/>
            <rFont val="arial"/>
            <family val="2"/>
          </rPr>
          <t>Not applicable</t>
        </r>
      </text>
    </comment>
    <comment ref="L275" authorId="0" shapeId="0" xr:uid="{BEFB9790-A5DE-404F-B439-B5DBE95CE3A8}">
      <text>
        <r>
          <rPr>
            <sz val="8"/>
            <color indexed="81"/>
            <rFont val="arial"/>
            <family val="2"/>
          </rPr>
          <t>Not applicable</t>
        </r>
      </text>
    </comment>
    <comment ref="M275" authorId="0" shapeId="0" xr:uid="{4F88D372-B706-4BB5-96C8-1114A63FBF9D}">
      <text>
        <r>
          <rPr>
            <sz val="8"/>
            <color indexed="81"/>
            <rFont val="arial"/>
            <family val="2"/>
          </rPr>
          <t>Not applicable</t>
        </r>
      </text>
    </comment>
    <comment ref="N275" authorId="0" shapeId="0" xr:uid="{BDB4A5D7-DF49-465E-A4A9-450C1C5DA339}">
      <text>
        <r>
          <rPr>
            <sz val="8"/>
            <color indexed="81"/>
            <rFont val="arial"/>
            <family val="2"/>
          </rPr>
          <t>Not applicable</t>
        </r>
      </text>
    </comment>
    <comment ref="O275" authorId="0" shapeId="0" xr:uid="{57372808-00BA-497B-8D2A-5BC5441E043A}">
      <text>
        <r>
          <rPr>
            <sz val="8"/>
            <color indexed="81"/>
            <rFont val="arial"/>
            <family val="2"/>
          </rPr>
          <t>Not applicable</t>
        </r>
      </text>
    </comment>
    <comment ref="P275" authorId="0" shapeId="0" xr:uid="{DF4A3F3D-DE7D-4C06-A9C3-5C70213E3A66}">
      <text>
        <r>
          <rPr>
            <sz val="8"/>
            <color indexed="81"/>
            <rFont val="arial"/>
            <family val="2"/>
          </rPr>
          <t>Not applicable</t>
        </r>
      </text>
    </comment>
    <comment ref="Q275" authorId="0" shapeId="0" xr:uid="{CD9CA685-190F-474D-8C75-C460183A6EAD}">
      <text>
        <r>
          <rPr>
            <sz val="8"/>
            <color indexed="81"/>
            <rFont val="arial"/>
            <family val="2"/>
          </rPr>
          <t>Not applicable</t>
        </r>
      </text>
    </comment>
    <comment ref="R275" authorId="0" shapeId="0" xr:uid="{1065AE43-D295-4A24-8412-5AB92FD60ABC}">
      <text>
        <r>
          <rPr>
            <sz val="8"/>
            <color indexed="81"/>
            <rFont val="arial"/>
            <family val="2"/>
          </rPr>
          <t>Not applicable</t>
        </r>
      </text>
    </comment>
    <comment ref="B276" authorId="0" shapeId="0" xr:uid="{1B3ABA31-99D3-4A0B-99E0-36B66F7D293E}">
      <text>
        <r>
          <rPr>
            <sz val="8"/>
            <color indexed="81"/>
            <rFont val="arial"/>
            <family val="2"/>
          </rPr>
          <t>Not applicable</t>
        </r>
      </text>
    </comment>
    <comment ref="C276" authorId="0" shapeId="0" xr:uid="{39183CEC-FCE8-4C28-AAFC-19A0F95710D3}">
      <text>
        <r>
          <rPr>
            <sz val="8"/>
            <color indexed="81"/>
            <rFont val="arial"/>
            <family val="2"/>
          </rPr>
          <t>Not applicable</t>
        </r>
      </text>
    </comment>
    <comment ref="D276" authorId="0" shapeId="0" xr:uid="{4CACD1DF-59B2-49DF-8438-2132FD0C4FEA}">
      <text>
        <r>
          <rPr>
            <sz val="8"/>
            <color indexed="81"/>
            <rFont val="arial"/>
            <family val="2"/>
          </rPr>
          <t>Not applicable</t>
        </r>
      </text>
    </comment>
    <comment ref="E276" authorId="0" shapeId="0" xr:uid="{B75BA200-78F5-4DE5-A124-46D880876F50}">
      <text>
        <r>
          <rPr>
            <sz val="8"/>
            <color indexed="81"/>
            <rFont val="arial"/>
            <family val="2"/>
          </rPr>
          <t>Not applicable</t>
        </r>
      </text>
    </comment>
    <comment ref="F276" authorId="0" shapeId="0" xr:uid="{F3B6179F-59D2-4B28-86E6-CD7B565EA946}">
      <text>
        <r>
          <rPr>
            <sz val="8"/>
            <color indexed="81"/>
            <rFont val="arial"/>
            <family val="2"/>
          </rPr>
          <t>Not applicable</t>
        </r>
      </text>
    </comment>
    <comment ref="G276" authorId="0" shapeId="0" xr:uid="{57DCF4CA-737D-479F-AA9B-8A2EFEE91F29}">
      <text>
        <r>
          <rPr>
            <sz val="8"/>
            <color indexed="81"/>
            <rFont val="arial"/>
            <family val="2"/>
          </rPr>
          <t>Not applicable</t>
        </r>
      </text>
    </comment>
    <comment ref="H276" authorId="0" shapeId="0" xr:uid="{7F3A9B62-6D94-4702-9373-4E1E6424EC14}">
      <text>
        <r>
          <rPr>
            <sz val="8"/>
            <color indexed="81"/>
            <rFont val="arial"/>
            <family val="2"/>
          </rPr>
          <t>Not applicable</t>
        </r>
      </text>
    </comment>
    <comment ref="I276" authorId="0" shapeId="0" xr:uid="{A1751624-586E-4884-8AEE-3BF69FA5F255}">
      <text>
        <r>
          <rPr>
            <sz val="8"/>
            <color indexed="81"/>
            <rFont val="arial"/>
            <family val="2"/>
          </rPr>
          <t>Not applicable</t>
        </r>
      </text>
    </comment>
    <comment ref="K276" authorId="0" shapeId="0" xr:uid="{3A43C4A9-9021-4B2B-AC7D-6EB5F1013238}">
      <text>
        <r>
          <rPr>
            <sz val="8"/>
            <color indexed="81"/>
            <rFont val="arial"/>
            <family val="2"/>
          </rPr>
          <t>Not applicable</t>
        </r>
      </text>
    </comment>
    <comment ref="L276" authorId="0" shapeId="0" xr:uid="{5059EC29-4B14-416C-8B4C-C4A9E1649C73}">
      <text>
        <r>
          <rPr>
            <sz val="8"/>
            <color indexed="81"/>
            <rFont val="arial"/>
            <family val="2"/>
          </rPr>
          <t>Not applicable</t>
        </r>
      </text>
    </comment>
    <comment ref="M276" authorId="0" shapeId="0" xr:uid="{42A95258-6FC2-46F1-8616-9DA155E8787A}">
      <text>
        <r>
          <rPr>
            <sz val="8"/>
            <color indexed="81"/>
            <rFont val="arial"/>
            <family val="2"/>
          </rPr>
          <t>Not applicable</t>
        </r>
      </text>
    </comment>
    <comment ref="N276" authorId="0" shapeId="0" xr:uid="{71408ED2-896B-4363-BCF4-EADD73B36B31}">
      <text>
        <r>
          <rPr>
            <sz val="8"/>
            <color indexed="81"/>
            <rFont val="arial"/>
            <family val="2"/>
          </rPr>
          <t>Not applicable</t>
        </r>
      </text>
    </comment>
    <comment ref="O276" authorId="0" shapeId="0" xr:uid="{E9175B80-4D63-45EC-AA4B-81C50AAD68B7}">
      <text>
        <r>
          <rPr>
            <sz val="8"/>
            <color indexed="81"/>
            <rFont val="arial"/>
            <family val="2"/>
          </rPr>
          <t>Not applicable</t>
        </r>
      </text>
    </comment>
    <comment ref="P276" authorId="0" shapeId="0" xr:uid="{2D3C42AD-7987-4C2F-85DE-DFC1CA64F88F}">
      <text>
        <r>
          <rPr>
            <sz val="8"/>
            <color indexed="81"/>
            <rFont val="arial"/>
            <family val="2"/>
          </rPr>
          <t>Not applicable</t>
        </r>
      </text>
    </comment>
    <comment ref="Q276" authorId="0" shapeId="0" xr:uid="{8EE1EA93-D144-424B-8DF5-FFCFCED41F2C}">
      <text>
        <r>
          <rPr>
            <sz val="8"/>
            <color indexed="81"/>
            <rFont val="arial"/>
            <family val="2"/>
          </rPr>
          <t>Not applicable</t>
        </r>
      </text>
    </comment>
    <comment ref="R276" authorId="0" shapeId="0" xr:uid="{17605A93-4F6D-4F74-9004-AE64D948CF8F}">
      <text>
        <r>
          <rPr>
            <sz val="8"/>
            <color indexed="81"/>
            <rFont val="arial"/>
            <family val="2"/>
          </rPr>
          <t>Not applicable</t>
        </r>
      </text>
    </comment>
    <comment ref="B277" authorId="0" shapeId="0" xr:uid="{00000000-0006-0000-0C00-000032030000}">
      <text>
        <r>
          <rPr>
            <sz val="8"/>
            <color indexed="81"/>
            <rFont val="arial"/>
            <family val="2"/>
          </rPr>
          <t>nil or rounded to zero (including null cells)</t>
        </r>
      </text>
    </comment>
    <comment ref="I277" authorId="0" shapeId="0" xr:uid="{00000000-0006-0000-0C00-000033030000}">
      <text>
        <r>
          <rPr>
            <sz val="8"/>
            <color indexed="81"/>
            <rFont val="arial"/>
            <family val="2"/>
          </rPr>
          <t>nil or rounded to zero (including null cells)</t>
        </r>
      </text>
    </comment>
    <comment ref="K277" authorId="0" shapeId="0" xr:uid="{00000000-0006-0000-0C00-000034030000}">
      <text>
        <r>
          <rPr>
            <sz val="8"/>
            <color indexed="81"/>
            <rFont val="arial"/>
            <family val="2"/>
          </rPr>
          <t>nil or rounded to zero (including null cells)</t>
        </r>
      </text>
    </comment>
    <comment ref="R277" authorId="0" shapeId="0" xr:uid="{00000000-0006-0000-0C00-000035030000}">
      <text>
        <r>
          <rPr>
            <sz val="8"/>
            <color indexed="81"/>
            <rFont val="arial"/>
            <family val="2"/>
          </rPr>
          <t>nil or rounded to zero (including null cells)</t>
        </r>
      </text>
    </comment>
    <comment ref="A278" authorId="2" shapeId="0" xr:uid="{977CA7FE-CF90-4BC8-9C14-F1E95F8F340F}">
      <text>
        <r>
          <rPr>
            <sz val="8"/>
            <color indexed="81"/>
            <rFont val="arial"/>
            <family val="2"/>
          </rPr>
          <t>Includes 'Level not determined'.</t>
        </r>
      </text>
    </comment>
    <comment ref="I278" authorId="0" shapeId="0" xr:uid="{00000000-0006-0000-0C00-000037030000}">
      <text>
        <r>
          <rPr>
            <sz val="8"/>
            <color indexed="81"/>
            <rFont val="arial"/>
            <family val="2"/>
          </rPr>
          <t>nil or rounded to zero (including null cells)</t>
        </r>
      </text>
    </comment>
    <comment ref="R278" authorId="0" shapeId="0" xr:uid="{00000000-0006-0000-0C00-000038030000}">
      <text>
        <r>
          <rPr>
            <sz val="8"/>
            <color indexed="81"/>
            <rFont val="arial"/>
            <family val="2"/>
          </rPr>
          <t>nil or rounded to zero (including null cells)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1F5A4041-941C-459B-A659-6AEE1CB2BD0D}">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3CFF6AFD-5482-4D68-8273-3D9234D60C25}">
      <text>
        <r>
          <rPr>
            <sz val="8"/>
            <color indexed="81"/>
            <rFont val="arial"/>
            <family val="2"/>
          </rPr>
          <t>Excluding people enrolled in school level study.</t>
        </r>
        <r>
          <rPr>
            <sz val="9"/>
            <color indexed="81"/>
            <rFont val="Tahoma"/>
            <family val="2"/>
          </rPr>
          <t xml:space="preserve">
</t>
        </r>
      </text>
    </comment>
    <comment ref="K6" authorId="0" shapeId="0" xr:uid="{E053F385-8070-4618-B2BD-78B4A7A8775D}">
      <text>
        <r>
          <rPr>
            <sz val="8"/>
            <color indexed="81"/>
            <rFont val="arial"/>
            <family val="2"/>
          </rPr>
          <t>Including people enrolled in school level study.</t>
        </r>
        <r>
          <rPr>
            <sz val="9"/>
            <color indexed="81"/>
            <rFont val="Tahoma"/>
            <family val="2"/>
          </rPr>
          <t xml:space="preserve">
</t>
        </r>
      </text>
    </comment>
    <comment ref="G7" authorId="1" shapeId="0" xr:uid="{86E50F6E-FA69-43E1-8509-762B8E7745EC}">
      <text>
        <r>
          <rPr>
            <sz val="8"/>
            <color indexed="81"/>
            <rFont val="arial"/>
            <family val="2"/>
          </rPr>
          <t>Includes people in part-time study only and people in part-time employment only.</t>
        </r>
      </text>
    </comment>
    <comment ref="P7" authorId="1" shapeId="0" xr:uid="{248AA22D-E571-4751-BBB9-EBDE19ECDB2C}">
      <text>
        <r>
          <rPr>
            <sz val="8"/>
            <color indexed="81"/>
            <rFont val="arial"/>
            <family val="2"/>
          </rPr>
          <t>Includes people in part-time study only and people in part-time employment only.</t>
        </r>
      </text>
    </comment>
    <comment ref="C8" authorId="1" shapeId="0" xr:uid="{09110C39-C7B0-4489-937E-358908B3CC2F}">
      <text>
        <r>
          <rPr>
            <sz val="8"/>
            <color indexed="81"/>
            <rFont val="arial"/>
            <family val="2"/>
          </rPr>
          <t>Excludes people in both full-time study and full-time employment.</t>
        </r>
      </text>
    </comment>
    <comment ref="D8" authorId="1" shapeId="0" xr:uid="{14E7E279-C1A1-4E45-9E92-841993FB1A81}">
      <text>
        <r>
          <rPr>
            <sz val="8"/>
            <color indexed="81"/>
            <rFont val="arial"/>
            <family val="2"/>
          </rPr>
          <t>Excludes people in both full-time study and full-time employment.</t>
        </r>
      </text>
    </comment>
    <comment ref="L8" authorId="1" shapeId="0" xr:uid="{E705AFF5-83A9-4E61-85FA-3B63EB1D50C8}">
      <text>
        <r>
          <rPr>
            <sz val="8"/>
            <color indexed="81"/>
            <rFont val="arial"/>
            <family val="2"/>
          </rPr>
          <t>Excludes people in both full-time study and full-time employment.</t>
        </r>
      </text>
    </comment>
    <comment ref="M8" authorId="1" shapeId="0" xr:uid="{3D2296ED-67EA-46A1-90AD-377CCC49D15D}">
      <text>
        <r>
          <rPr>
            <sz val="8"/>
            <color indexed="81"/>
            <rFont val="arial"/>
            <family val="2"/>
          </rPr>
          <t>Excludes people in both full-time study and full-time employment.</t>
        </r>
      </text>
    </comment>
    <comment ref="B16" authorId="0" shapeId="0" xr:uid="{00000000-0006-0000-0D00-000008000000}">
      <text>
        <r>
          <rPr>
            <sz val="8"/>
            <color indexed="8"/>
            <rFont val="Arial"/>
            <family val="2"/>
          </rPr>
          <t>estimate has a relative standard error of 25% to 50% and should be used with caution</t>
        </r>
      </text>
    </comment>
    <comment ref="K16" authorId="0" shapeId="0" xr:uid="{00000000-0006-0000-0D00-000009000000}">
      <text>
        <r>
          <rPr>
            <sz val="8"/>
            <color indexed="8"/>
            <rFont val="Arial"/>
            <family val="2"/>
          </rPr>
          <t>estimate has a relative standard error of 25% to 50% and should be used with caution</t>
        </r>
      </text>
    </comment>
    <comment ref="B17" authorId="0" shapeId="0" xr:uid="{198967D0-6CB3-495E-A5C1-20CB3569F789}">
      <text>
        <r>
          <rPr>
            <sz val="8"/>
            <color indexed="8"/>
            <rFont val="Arial"/>
            <family val="2"/>
          </rPr>
          <t>estimate has a relative standard error of 25% to 50% and should be used with caution</t>
        </r>
      </text>
    </comment>
    <comment ref="C17" authorId="0" shapeId="0" xr:uid="{00000000-0006-0000-0D00-00000B000000}">
      <text>
        <r>
          <rPr>
            <sz val="8"/>
            <color indexed="8"/>
            <rFont val="Arial"/>
            <family val="2"/>
          </rPr>
          <t>estimate has a relative standard error of 25% to 50% and should be used with caution</t>
        </r>
      </text>
    </comment>
    <comment ref="E17" authorId="0" shapeId="0" xr:uid="{00000000-0006-0000-0D00-00000C000000}">
      <text>
        <r>
          <rPr>
            <sz val="8"/>
            <color indexed="8"/>
            <rFont val="Arial"/>
            <family val="2"/>
          </rPr>
          <t>estimate has a relative standard error of 25% to 50% and should be used with caution</t>
        </r>
      </text>
    </comment>
    <comment ref="K17" authorId="0" shapeId="0" xr:uid="{00000000-0006-0000-0D00-00000D000000}">
      <text>
        <r>
          <rPr>
            <sz val="8"/>
            <color indexed="8"/>
            <rFont val="Arial"/>
            <family val="2"/>
          </rPr>
          <t>estimate has a relative standard error of 25% to 50% and should be used with caution</t>
        </r>
      </text>
    </comment>
    <comment ref="N17" authorId="0" shapeId="0" xr:uid="{00000000-0006-0000-0D00-00000E000000}">
      <text>
        <r>
          <rPr>
            <sz val="8"/>
            <color indexed="8"/>
            <rFont val="Arial"/>
            <family val="2"/>
          </rPr>
          <t>estimate has a relative standard error of 25% to 50% and should be used with caution</t>
        </r>
      </text>
    </comment>
    <comment ref="B20" authorId="0" shapeId="0" xr:uid="{00000000-0006-0000-0D00-00000F000000}">
      <text>
        <r>
          <rPr>
            <sz val="8"/>
            <color indexed="8"/>
            <rFont val="Arial"/>
            <family val="2"/>
          </rPr>
          <t>estimate has a relative standard error of 25% to 50% and should be used with caution</t>
        </r>
      </text>
    </comment>
    <comment ref="K20" authorId="0" shapeId="0" xr:uid="{00000000-0006-0000-0D00-000010000000}">
      <text>
        <r>
          <rPr>
            <sz val="8"/>
            <color indexed="8"/>
            <rFont val="Arial"/>
            <family val="2"/>
          </rPr>
          <t>estimate has a relative standard error of 25% to 50% and should be used with caution</t>
        </r>
      </text>
    </comment>
    <comment ref="A22" authorId="0" shapeId="0" xr:uid="{EBA997CF-889A-4584-95D2-1001301A27E6}">
      <text>
        <r>
          <rPr>
            <sz val="8"/>
            <color indexed="81"/>
            <rFont val="arial"/>
            <family val="2"/>
          </rPr>
          <t>Includes 'Postgraduate Degree', 'Graduate Diploma' and 'Graduate Certificate' levels.</t>
        </r>
      </text>
    </comment>
    <comment ref="B22" authorId="0" shapeId="0" xr:uid="{00000000-0006-0000-0D00-000012000000}">
      <text>
        <r>
          <rPr>
            <sz val="8"/>
            <color indexed="8"/>
            <rFont val="Arial"/>
            <family val="2"/>
          </rPr>
          <t>estimate has a relative standard error greater than 50% and is considered too unreliable for general use</t>
        </r>
      </text>
    </comment>
    <comment ref="E22" authorId="0" shapeId="0" xr:uid="{00000000-0006-0000-0D00-000013000000}">
      <text>
        <r>
          <rPr>
            <sz val="8"/>
            <color indexed="8"/>
            <rFont val="Arial"/>
            <family val="2"/>
          </rPr>
          <t>estimate has a relative standard error of 25% to 50% and should be used with caution</t>
        </r>
      </text>
    </comment>
    <comment ref="K22" authorId="0" shapeId="0" xr:uid="{00000000-0006-0000-0D00-000014000000}">
      <text>
        <r>
          <rPr>
            <sz val="8"/>
            <color indexed="8"/>
            <rFont val="Arial"/>
            <family val="2"/>
          </rPr>
          <t>estimate has a relative standard error greater than 50% and is considered too unreliable for general use</t>
        </r>
      </text>
    </comment>
    <comment ref="N22" authorId="0" shapeId="0" xr:uid="{00000000-0006-0000-0D00-000015000000}">
      <text>
        <r>
          <rPr>
            <sz val="8"/>
            <color indexed="8"/>
            <rFont val="Arial"/>
            <family val="2"/>
          </rPr>
          <t>estimate has a relative standard error of 25% to 50% and should be used with caution</t>
        </r>
      </text>
    </comment>
    <comment ref="B23" authorId="0" shapeId="0" xr:uid="{00000000-0006-0000-0D00-000016000000}">
      <text>
        <r>
          <rPr>
            <sz val="8"/>
            <color indexed="8"/>
            <rFont val="Arial"/>
            <family val="2"/>
          </rPr>
          <t>estimate has a relative standard error greater than 50% and is considered too unreliable for general use</t>
        </r>
      </text>
    </comment>
    <comment ref="H23" authorId="0" shapeId="0" xr:uid="{00000000-0006-0000-0D00-000017000000}">
      <text>
        <r>
          <rPr>
            <sz val="8"/>
            <color indexed="8"/>
            <rFont val="Arial"/>
            <family val="2"/>
          </rPr>
          <t>estimate has a relative standard error of 25% to 50% and should be used with caution</t>
        </r>
      </text>
    </comment>
    <comment ref="K23" authorId="0" shapeId="0" xr:uid="{00000000-0006-0000-0D00-000018000000}">
      <text>
        <r>
          <rPr>
            <sz val="8"/>
            <color indexed="8"/>
            <rFont val="Arial"/>
            <family val="2"/>
          </rPr>
          <t>estimate has a relative standard error greater than 50% and is considered too unreliable for general use</t>
        </r>
      </text>
    </comment>
    <comment ref="Q23" authorId="0" shapeId="0" xr:uid="{00000000-0006-0000-0D00-000019000000}">
      <text>
        <r>
          <rPr>
            <sz val="8"/>
            <color indexed="8"/>
            <rFont val="Arial"/>
            <family val="2"/>
          </rPr>
          <t>estimate has a relative standard error of 25% to 50% and should be used with caution</t>
        </r>
      </text>
    </comment>
    <comment ref="B24" authorId="0" shapeId="0" xr:uid="{00000000-0006-0000-0D00-00001A000000}">
      <text>
        <r>
          <rPr>
            <sz val="8"/>
            <color indexed="8"/>
            <rFont val="Arial"/>
            <family val="2"/>
          </rPr>
          <t>estimate has a relative standard error of 25% to 50% and should be used with caution</t>
        </r>
      </text>
    </comment>
    <comment ref="E24" authorId="0" shapeId="0" xr:uid="{00000000-0006-0000-0D00-00001B000000}">
      <text>
        <r>
          <rPr>
            <sz val="8"/>
            <color indexed="8"/>
            <rFont val="Arial"/>
            <family val="2"/>
          </rPr>
          <t>estimate has a relative standard error of 25% to 50% and should be used with caution</t>
        </r>
      </text>
    </comment>
    <comment ref="K24" authorId="0" shapeId="0" xr:uid="{00000000-0006-0000-0D00-00001C000000}">
      <text>
        <r>
          <rPr>
            <sz val="8"/>
            <color indexed="8"/>
            <rFont val="Arial"/>
            <family val="2"/>
          </rPr>
          <t>estimate has a relative standard error of 25% to 50% and should be used with caution</t>
        </r>
      </text>
    </comment>
    <comment ref="N24" authorId="0" shapeId="0" xr:uid="{00000000-0006-0000-0D00-00001D000000}">
      <text>
        <r>
          <rPr>
            <sz val="8"/>
            <color indexed="8"/>
            <rFont val="Arial"/>
            <family val="2"/>
          </rPr>
          <t>estimate has a relative standard error of 25% to 50% and should be used with caution</t>
        </r>
      </text>
    </comment>
    <comment ref="B26" authorId="0" shapeId="0" xr:uid="{00000000-0006-0000-0D00-00001E000000}">
      <text>
        <r>
          <rPr>
            <sz val="8"/>
            <color indexed="8"/>
            <rFont val="Arial"/>
            <family val="2"/>
          </rPr>
          <t>estimate has a relative standard error greater than 50% and is considered too unreliable for general use</t>
        </r>
      </text>
    </comment>
    <comment ref="E26" authorId="0" shapeId="0" xr:uid="{00000000-0006-0000-0D00-00001F000000}">
      <text>
        <r>
          <rPr>
            <sz val="8"/>
            <color indexed="8"/>
            <rFont val="Arial"/>
            <family val="2"/>
          </rPr>
          <t>estimate has a relative standard error greater than 50% and is considered too unreliable for general use</t>
        </r>
      </text>
    </comment>
    <comment ref="K26" authorId="0" shapeId="0" xr:uid="{00000000-0006-0000-0D00-000020000000}">
      <text>
        <r>
          <rPr>
            <sz val="8"/>
            <color indexed="8"/>
            <rFont val="Arial"/>
            <family val="2"/>
          </rPr>
          <t>estimate has a relative standard error of 25% to 50% and should be used with caution</t>
        </r>
      </text>
    </comment>
    <comment ref="N26" authorId="0" shapeId="0" xr:uid="{00000000-0006-0000-0D00-000021000000}">
      <text>
        <r>
          <rPr>
            <sz val="8"/>
            <color indexed="8"/>
            <rFont val="Arial"/>
            <family val="2"/>
          </rPr>
          <t>estimate has a relative standard error of 25% to 50% and should be used with caution</t>
        </r>
      </text>
    </comment>
    <comment ref="B27" authorId="0" shapeId="0" xr:uid="{00000000-0006-0000-0D00-000022000000}">
      <text>
        <r>
          <rPr>
            <sz val="8"/>
            <color indexed="8"/>
            <rFont val="Arial"/>
            <family val="2"/>
          </rPr>
          <t>estimate has a relative standard error greater than 50% and is considered too unreliable for general use</t>
        </r>
      </text>
    </comment>
    <comment ref="E27" authorId="0" shapeId="0" xr:uid="{00000000-0006-0000-0D00-000023000000}">
      <text>
        <r>
          <rPr>
            <sz val="8"/>
            <color indexed="8"/>
            <rFont val="Arial"/>
            <family val="2"/>
          </rPr>
          <t>estimate has a relative standard error of 25% to 50% and should be used with caution</t>
        </r>
      </text>
    </comment>
    <comment ref="K27" authorId="0" shapeId="0" xr:uid="{00000000-0006-0000-0D00-000024000000}">
      <text>
        <r>
          <rPr>
            <sz val="8"/>
            <color indexed="8"/>
            <rFont val="Arial"/>
            <family val="2"/>
          </rPr>
          <t>estimate has a relative standard error greater than 50% and is considered too unreliable for general use</t>
        </r>
      </text>
    </comment>
    <comment ref="N27" authorId="0" shapeId="0" xr:uid="{00000000-0006-0000-0D00-000025000000}">
      <text>
        <r>
          <rPr>
            <sz val="8"/>
            <color indexed="8"/>
            <rFont val="Arial"/>
            <family val="2"/>
          </rPr>
          <t>estimate has a relative standard error greater than 50% and is considered too unreliable for general use</t>
        </r>
      </text>
    </comment>
    <comment ref="A28" authorId="0" shapeId="0" xr:uid="{C6E54A35-7CB6-4E68-AE99-B8A61D0FF6F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D00-000027000000}">
      <text>
        <r>
          <rPr>
            <sz val="8"/>
            <color indexed="81"/>
            <rFont val="arial"/>
            <family val="2"/>
          </rPr>
          <t>nil or rounded to zero (including null cells)</t>
        </r>
      </text>
    </comment>
    <comment ref="C28" authorId="0" shapeId="0" xr:uid="{00000000-0006-0000-0D00-000028000000}">
      <text>
        <r>
          <rPr>
            <sz val="8"/>
            <color indexed="8"/>
            <rFont val="Arial"/>
            <family val="2"/>
          </rPr>
          <t>estimate has a relative standard error of 25% to 50% and should be used with caution</t>
        </r>
      </text>
    </comment>
    <comment ref="D28" authorId="0" shapeId="0" xr:uid="{00000000-0006-0000-0D00-000029000000}">
      <text>
        <r>
          <rPr>
            <sz val="8"/>
            <color indexed="8"/>
            <rFont val="Arial"/>
            <family val="2"/>
          </rPr>
          <t>estimate has a relative standard error of 25% to 50% and should be used with caution</t>
        </r>
      </text>
    </comment>
    <comment ref="E28" authorId="0" shapeId="0" xr:uid="{00000000-0006-0000-0D00-00002A000000}">
      <text>
        <r>
          <rPr>
            <sz val="8"/>
            <color indexed="8"/>
            <rFont val="Arial"/>
            <family val="2"/>
          </rPr>
          <t>estimate has a relative standard error greater than 50% and is considered too unreliable for general use</t>
        </r>
      </text>
    </comment>
    <comment ref="F28" authorId="0" shapeId="0" xr:uid="{00000000-0006-0000-0D00-00002B000000}">
      <text>
        <r>
          <rPr>
            <sz val="8"/>
            <color indexed="8"/>
            <rFont val="Arial"/>
            <family val="2"/>
          </rPr>
          <t>estimate has a relative standard error of 25% to 50% and should be used with caution</t>
        </r>
      </text>
    </comment>
    <comment ref="G28" authorId="0" shapeId="0" xr:uid="{00000000-0006-0000-0D00-00002C000000}">
      <text>
        <r>
          <rPr>
            <sz val="8"/>
            <color indexed="8"/>
            <rFont val="Arial"/>
            <family val="2"/>
          </rPr>
          <t>estimate has a relative standard error greater than 50% and is considered too unreliable for general use</t>
        </r>
      </text>
    </comment>
    <comment ref="K28" authorId="0" shapeId="0" xr:uid="{00000000-0006-0000-0D00-00002D000000}">
      <text>
        <r>
          <rPr>
            <sz val="8"/>
            <color indexed="8"/>
            <rFont val="Arial"/>
            <family val="2"/>
          </rPr>
          <t>estimate has a relative standard error greater than 50% and is considered too unreliable for general use</t>
        </r>
      </text>
    </comment>
    <comment ref="M28" authorId="0" shapeId="0" xr:uid="{00000000-0006-0000-0D00-00002E000000}">
      <text>
        <r>
          <rPr>
            <sz val="8"/>
            <color indexed="8"/>
            <rFont val="Arial"/>
            <family val="2"/>
          </rPr>
          <t>estimate has a relative standard error of 25% to 50% and should be used with caution</t>
        </r>
      </text>
    </comment>
    <comment ref="N28" authorId="0" shapeId="0" xr:uid="{00000000-0006-0000-0D00-00002F000000}">
      <text>
        <r>
          <rPr>
            <sz val="8"/>
            <color indexed="8"/>
            <rFont val="Arial"/>
            <family val="2"/>
          </rPr>
          <t>estimate has a relative standard error greater than 50% and is considered too unreliable for general use</t>
        </r>
      </text>
    </comment>
    <comment ref="P28" authorId="0" shapeId="0" xr:uid="{00000000-0006-0000-0D00-000030000000}">
      <text>
        <r>
          <rPr>
            <sz val="8"/>
            <color indexed="8"/>
            <rFont val="Arial"/>
            <family val="2"/>
          </rPr>
          <t>estimate has a relative standard error greater than 50% and is considered too unreliable for general use</t>
        </r>
      </text>
    </comment>
    <comment ref="B31" authorId="0" shapeId="0" xr:uid="{00000000-0006-0000-0D00-000031000000}">
      <text>
        <r>
          <rPr>
            <sz val="8"/>
            <color indexed="8"/>
            <rFont val="Arial"/>
            <family val="2"/>
          </rPr>
          <t>estimate has a relative standard error of 25% to 50% and should be used with caution</t>
        </r>
      </text>
    </comment>
    <comment ref="K31" authorId="0" shapeId="0" xr:uid="{00000000-0006-0000-0D00-000032000000}">
      <text>
        <r>
          <rPr>
            <sz val="8"/>
            <color indexed="8"/>
            <rFont val="Arial"/>
            <family val="2"/>
          </rPr>
          <t>estimate has a relative standard error of 25% to 50% and should be used with caution</t>
        </r>
      </text>
    </comment>
    <comment ref="B32" authorId="0" shapeId="0" xr:uid="{00000000-0006-0000-0D00-000033000000}">
      <text>
        <r>
          <rPr>
            <sz val="8"/>
            <color indexed="81"/>
            <rFont val="arial"/>
            <family val="2"/>
          </rPr>
          <t>nil or rounded to zero (including null cells)</t>
        </r>
      </text>
    </comment>
    <comment ref="E32" authorId="0" shapeId="0" xr:uid="{00000000-0006-0000-0D00-000034000000}">
      <text>
        <r>
          <rPr>
            <sz val="8"/>
            <color indexed="8"/>
            <rFont val="Arial"/>
            <family val="2"/>
          </rPr>
          <t>estimate has a relative standard error of 25% to 50% and should be used with caution</t>
        </r>
      </text>
    </comment>
    <comment ref="K32" authorId="0" shapeId="0" xr:uid="{00000000-0006-0000-0D00-000035000000}">
      <text>
        <r>
          <rPr>
            <sz val="8"/>
            <color indexed="81"/>
            <rFont val="arial"/>
            <family val="2"/>
          </rPr>
          <t>nil or rounded to zero (including null cells)</t>
        </r>
      </text>
    </comment>
    <comment ref="B33" authorId="0" shapeId="0" xr:uid="{00000000-0006-0000-0D00-000036000000}">
      <text>
        <r>
          <rPr>
            <sz val="8"/>
            <color indexed="8"/>
            <rFont val="Arial"/>
            <family val="2"/>
          </rPr>
          <t>estimate has a relative standard error of 25% to 50% and should be used with caution</t>
        </r>
      </text>
    </comment>
    <comment ref="K33" authorId="0" shapeId="0" xr:uid="{00000000-0006-0000-0D00-000037000000}">
      <text>
        <r>
          <rPr>
            <sz val="8"/>
            <color indexed="8"/>
            <rFont val="Arial"/>
            <family val="2"/>
          </rPr>
          <t>estimate has a relative standard error of 25% to 50% and should be used with caution</t>
        </r>
      </text>
    </comment>
    <comment ref="B35" authorId="0" shapeId="0" xr:uid="{00000000-0006-0000-0D00-000038000000}">
      <text>
        <r>
          <rPr>
            <sz val="8"/>
            <color indexed="8"/>
            <rFont val="Arial"/>
            <family val="2"/>
          </rPr>
          <t>estimate has a relative standard error of 25% to 50% and should be used with caution</t>
        </r>
      </text>
    </comment>
    <comment ref="E35" authorId="0" shapeId="0" xr:uid="{00000000-0006-0000-0D00-000039000000}">
      <text>
        <r>
          <rPr>
            <sz val="8"/>
            <color indexed="8"/>
            <rFont val="Arial"/>
            <family val="2"/>
          </rPr>
          <t>estimate has a relative standard error of 25% to 50% and should be used with caution</t>
        </r>
      </text>
    </comment>
    <comment ref="K35" authorId="0" shapeId="0" xr:uid="{00000000-0006-0000-0D00-00003A000000}">
      <text>
        <r>
          <rPr>
            <sz val="8"/>
            <color indexed="8"/>
            <rFont val="Arial"/>
            <family val="2"/>
          </rPr>
          <t>estimate has a relative standard error of 25% to 50% and should be used with caution</t>
        </r>
      </text>
    </comment>
    <comment ref="N35" authorId="0" shapeId="0" xr:uid="{00000000-0006-0000-0D00-00003B000000}">
      <text>
        <r>
          <rPr>
            <sz val="8"/>
            <color indexed="8"/>
            <rFont val="Arial"/>
            <family val="2"/>
          </rPr>
          <t>estimate has a relative standard error of 25% to 50% and should be used with caution</t>
        </r>
      </text>
    </comment>
    <comment ref="B36" authorId="0" shapeId="0" xr:uid="{00000000-0006-0000-0D00-00003C000000}">
      <text>
        <r>
          <rPr>
            <sz val="8"/>
            <color indexed="8"/>
            <rFont val="Arial"/>
            <family val="2"/>
          </rPr>
          <t>estimate has a relative standard error of 25% to 50% and should be used with caution</t>
        </r>
      </text>
    </comment>
    <comment ref="E36" authorId="0" shapeId="0" xr:uid="{00000000-0006-0000-0D00-00003D000000}">
      <text>
        <r>
          <rPr>
            <sz val="8"/>
            <color indexed="8"/>
            <rFont val="Arial"/>
            <family val="2"/>
          </rPr>
          <t>estimate has a relative standard error of 25% to 50% and should be used with caution</t>
        </r>
      </text>
    </comment>
    <comment ref="H36" authorId="0" shapeId="0" xr:uid="{00000000-0006-0000-0D00-00003E000000}">
      <text>
        <r>
          <rPr>
            <sz val="8"/>
            <color indexed="8"/>
            <rFont val="Arial"/>
            <family val="2"/>
          </rPr>
          <t>estimate has a relative standard error of 25% to 50% and should be used with caution</t>
        </r>
      </text>
    </comment>
    <comment ref="K36" authorId="0" shapeId="0" xr:uid="{00000000-0006-0000-0D00-00003F000000}">
      <text>
        <r>
          <rPr>
            <sz val="8"/>
            <color indexed="8"/>
            <rFont val="Arial"/>
            <family val="2"/>
          </rPr>
          <t>estimate has a relative standard error of 25% to 50% and should be used with caution</t>
        </r>
      </text>
    </comment>
    <comment ref="N36" authorId="0" shapeId="0" xr:uid="{00000000-0006-0000-0D00-000040000000}">
      <text>
        <r>
          <rPr>
            <sz val="8"/>
            <color indexed="8"/>
            <rFont val="Arial"/>
            <family val="2"/>
          </rPr>
          <t>estimate has a relative standard error of 25% to 50% and should be used with caution</t>
        </r>
      </text>
    </comment>
    <comment ref="Q36" authorId="0" shapeId="0" xr:uid="{00000000-0006-0000-0D00-000041000000}">
      <text>
        <r>
          <rPr>
            <sz val="8"/>
            <color indexed="8"/>
            <rFont val="Arial"/>
            <family val="2"/>
          </rPr>
          <t>estimate has a relative standard error of 25% to 50% and should be used with caution</t>
        </r>
      </text>
    </comment>
    <comment ref="B39" authorId="0" shapeId="0" xr:uid="{00000000-0006-0000-0D00-000042000000}">
      <text>
        <r>
          <rPr>
            <sz val="8"/>
            <color indexed="8"/>
            <rFont val="Arial"/>
            <family val="2"/>
          </rPr>
          <t>estimate has a relative standard error of 25% to 50% and should be used with caution</t>
        </r>
      </text>
    </comment>
    <comment ref="E39" authorId="0" shapeId="0" xr:uid="{00000000-0006-0000-0D00-000043000000}">
      <text>
        <r>
          <rPr>
            <sz val="8"/>
            <color indexed="8"/>
            <rFont val="Arial"/>
            <family val="2"/>
          </rPr>
          <t>estimate has a relative standard error of 25% to 50% and should be used with caution</t>
        </r>
      </text>
    </comment>
    <comment ref="K39" authorId="0" shapeId="0" xr:uid="{00000000-0006-0000-0D00-000044000000}">
      <text>
        <r>
          <rPr>
            <sz val="8"/>
            <color indexed="8"/>
            <rFont val="Arial"/>
            <family val="2"/>
          </rPr>
          <t>estimate has a relative standard error of 25% to 50% and should be used with caution</t>
        </r>
      </text>
    </comment>
    <comment ref="B40" authorId="0" shapeId="0" xr:uid="{00000000-0006-0000-0D00-000045000000}">
      <text>
        <r>
          <rPr>
            <sz val="8"/>
            <color indexed="8"/>
            <rFont val="Arial"/>
            <family val="2"/>
          </rPr>
          <t>estimate has a relative standard error of 25% to 50% and should be used with caution</t>
        </r>
      </text>
    </comment>
    <comment ref="E40" authorId="0" shapeId="0" xr:uid="{00000000-0006-0000-0D00-000046000000}">
      <text>
        <r>
          <rPr>
            <sz val="8"/>
            <color indexed="8"/>
            <rFont val="Arial"/>
            <family val="2"/>
          </rPr>
          <t>estimate has a relative standard error of 25% to 50% and should be used with caution</t>
        </r>
      </text>
    </comment>
    <comment ref="K40" authorId="0" shapeId="0" xr:uid="{00000000-0006-0000-0D00-000047000000}">
      <text>
        <r>
          <rPr>
            <sz val="8"/>
            <color indexed="8"/>
            <rFont val="Arial"/>
            <family val="2"/>
          </rPr>
          <t>estimate has a relative standard error of 25% to 50% and should be used with caution</t>
        </r>
      </text>
    </comment>
    <comment ref="N40" authorId="0" shapeId="0" xr:uid="{00000000-0006-0000-0D00-000048000000}">
      <text>
        <r>
          <rPr>
            <sz val="8"/>
            <color indexed="8"/>
            <rFont val="Arial"/>
            <family val="2"/>
          </rPr>
          <t>estimate has a relative standard error of 25% to 50% and should be used with caution</t>
        </r>
      </text>
    </comment>
    <comment ref="B43" authorId="0" shapeId="0" xr:uid="{00000000-0006-0000-0D00-000049000000}">
      <text>
        <r>
          <rPr>
            <sz val="8"/>
            <color indexed="8"/>
            <rFont val="Arial"/>
            <family val="2"/>
          </rPr>
          <t>estimate has a relative standard error greater than 50% and is considered too unreliable for general use</t>
        </r>
      </text>
    </comment>
    <comment ref="E43" authorId="0" shapeId="0" xr:uid="{00000000-0006-0000-0D00-00004A000000}">
      <text>
        <r>
          <rPr>
            <sz val="8"/>
            <color indexed="8"/>
            <rFont val="Arial"/>
            <family val="2"/>
          </rPr>
          <t>estimate has a relative standard error of 25% to 50% and should be used with caution</t>
        </r>
      </text>
    </comment>
    <comment ref="K43" authorId="0" shapeId="0" xr:uid="{00000000-0006-0000-0D00-00004B000000}">
      <text>
        <r>
          <rPr>
            <sz val="8"/>
            <color indexed="8"/>
            <rFont val="Arial"/>
            <family val="2"/>
          </rPr>
          <t>estimate has a relative standard error greater than 50% and is considered too unreliable for general use</t>
        </r>
      </text>
    </comment>
    <comment ref="N43" authorId="0" shapeId="0" xr:uid="{00000000-0006-0000-0D00-00004C000000}">
      <text>
        <r>
          <rPr>
            <sz val="8"/>
            <color indexed="8"/>
            <rFont val="Arial"/>
            <family val="2"/>
          </rPr>
          <t>estimate has a relative standard error of 25% to 50% and should be used with caution</t>
        </r>
      </text>
    </comment>
    <comment ref="B44" authorId="0" shapeId="0" xr:uid="{00000000-0006-0000-0D00-00004D000000}">
      <text>
        <r>
          <rPr>
            <sz val="8"/>
            <color indexed="81"/>
            <rFont val="arial"/>
            <family val="2"/>
          </rPr>
          <t>nil or rounded to zero (including null cells)</t>
        </r>
      </text>
    </comment>
    <comment ref="C44" authorId="0" shapeId="0" xr:uid="{00000000-0006-0000-0D00-00004E000000}">
      <text>
        <r>
          <rPr>
            <sz val="8"/>
            <color indexed="8"/>
            <rFont val="Arial"/>
            <family val="2"/>
          </rPr>
          <t>estimate has a relative standard error of 25% to 50% and should be used with caution</t>
        </r>
      </text>
    </comment>
    <comment ref="E44" authorId="0" shapeId="0" xr:uid="{00000000-0006-0000-0D00-00004F000000}">
      <text>
        <r>
          <rPr>
            <sz val="8"/>
            <color indexed="8"/>
            <rFont val="Arial"/>
            <family val="2"/>
          </rPr>
          <t>estimate has a relative standard error greater than 50% and is considered too unreliable for general use</t>
        </r>
      </text>
    </comment>
    <comment ref="G44" authorId="0" shapeId="0" xr:uid="{00000000-0006-0000-0D00-000050000000}">
      <text>
        <r>
          <rPr>
            <sz val="8"/>
            <color indexed="8"/>
            <rFont val="Arial"/>
            <family val="2"/>
          </rPr>
          <t>estimate has a relative standard error of 25% to 50% and should be used with caution</t>
        </r>
      </text>
    </comment>
    <comment ref="H44" authorId="0" shapeId="0" xr:uid="{00000000-0006-0000-0D00-000051000000}">
      <text>
        <r>
          <rPr>
            <sz val="8"/>
            <color indexed="8"/>
            <rFont val="Arial"/>
            <family val="2"/>
          </rPr>
          <t>estimate has a relative standard error of 25% to 50% and should be used with caution</t>
        </r>
      </text>
    </comment>
    <comment ref="K44" authorId="0" shapeId="0" xr:uid="{00000000-0006-0000-0D00-000052000000}">
      <text>
        <r>
          <rPr>
            <sz val="8"/>
            <color indexed="81"/>
            <rFont val="arial"/>
            <family val="2"/>
          </rPr>
          <t>nil or rounded to zero (including null cells)</t>
        </r>
      </text>
    </comment>
    <comment ref="N44" authorId="0" shapeId="0" xr:uid="{00000000-0006-0000-0D00-000053000000}">
      <text>
        <r>
          <rPr>
            <sz val="8"/>
            <color indexed="8"/>
            <rFont val="Arial"/>
            <family val="2"/>
          </rPr>
          <t>estimate has a relative standard error greater than 50% and is considered too unreliable for general use</t>
        </r>
      </text>
    </comment>
    <comment ref="P44" authorId="0" shapeId="0" xr:uid="{00000000-0006-0000-0D00-000054000000}">
      <text>
        <r>
          <rPr>
            <sz val="8"/>
            <color indexed="8"/>
            <rFont val="Arial"/>
            <family val="2"/>
          </rPr>
          <t>estimate has a relative standard error of 25% to 50% and should be used with caution</t>
        </r>
      </text>
    </comment>
    <comment ref="Q44" authorId="0" shapeId="0" xr:uid="{00000000-0006-0000-0D00-000055000000}">
      <text>
        <r>
          <rPr>
            <sz val="8"/>
            <color indexed="8"/>
            <rFont val="Arial"/>
            <family val="2"/>
          </rPr>
          <t>estimate has a relative standard error of 25% to 50% and should be used with caution</t>
        </r>
      </text>
    </comment>
    <comment ref="B45" authorId="0" shapeId="0" xr:uid="{00000000-0006-0000-0D00-000056000000}">
      <text>
        <r>
          <rPr>
            <sz val="8"/>
            <color indexed="8"/>
            <rFont val="Arial"/>
            <family val="2"/>
          </rPr>
          <t>estimate has a relative standard error greater than 50% and is considered too unreliable for general use</t>
        </r>
      </text>
    </comment>
    <comment ref="E45" authorId="0" shapeId="0" xr:uid="{00000000-0006-0000-0D00-000057000000}">
      <text>
        <r>
          <rPr>
            <sz val="8"/>
            <color indexed="8"/>
            <rFont val="Arial"/>
            <family val="2"/>
          </rPr>
          <t>estimate has a relative standard error of 25% to 50% and should be used with caution</t>
        </r>
      </text>
    </comment>
    <comment ref="K45" authorId="0" shapeId="0" xr:uid="{00000000-0006-0000-0D00-000058000000}">
      <text>
        <r>
          <rPr>
            <sz val="8"/>
            <color indexed="8"/>
            <rFont val="Arial"/>
            <family val="2"/>
          </rPr>
          <t>estimate has a relative standard error greater than 50% and is considered too unreliable for general use</t>
        </r>
      </text>
    </comment>
    <comment ref="N45" authorId="0" shapeId="0" xr:uid="{00000000-0006-0000-0D00-000059000000}">
      <text>
        <r>
          <rPr>
            <sz val="8"/>
            <color indexed="8"/>
            <rFont val="Arial"/>
            <family val="2"/>
          </rPr>
          <t>estimate has a relative standard error of 25% to 50% and should be used with caution</t>
        </r>
      </text>
    </comment>
    <comment ref="B47" authorId="0" shapeId="0" xr:uid="{00000000-0006-0000-0D00-00005A000000}">
      <text>
        <r>
          <rPr>
            <sz val="8"/>
            <color indexed="8"/>
            <rFont val="Arial"/>
            <family val="2"/>
          </rPr>
          <t>estimate has a relative standard error of 25% to 50% and should be used with caution</t>
        </r>
      </text>
    </comment>
    <comment ref="E47" authorId="0" shapeId="0" xr:uid="{00000000-0006-0000-0D00-00005B000000}">
      <text>
        <r>
          <rPr>
            <sz val="8"/>
            <color indexed="8"/>
            <rFont val="Arial"/>
            <family val="2"/>
          </rPr>
          <t>estimate has a relative standard error of 25% to 50% and should be used with caution</t>
        </r>
      </text>
    </comment>
    <comment ref="K47" authorId="0" shapeId="0" xr:uid="{00000000-0006-0000-0D00-00005C000000}">
      <text>
        <r>
          <rPr>
            <sz val="8"/>
            <color indexed="8"/>
            <rFont val="Arial"/>
            <family val="2"/>
          </rPr>
          <t>estimate has a relative standard error of 25% to 50% and should be used with caution</t>
        </r>
      </text>
    </comment>
    <comment ref="N47" authorId="0" shapeId="0" xr:uid="{00000000-0006-0000-0D00-00005D000000}">
      <text>
        <r>
          <rPr>
            <sz val="8"/>
            <color indexed="8"/>
            <rFont val="Arial"/>
            <family val="2"/>
          </rPr>
          <t>estimate has a relative standard error of 25% to 50% and should be used with caution</t>
        </r>
      </text>
    </comment>
    <comment ref="B48" authorId="0" shapeId="0" xr:uid="{00000000-0006-0000-0D00-00005E000000}">
      <text>
        <r>
          <rPr>
            <sz val="8"/>
            <color indexed="81"/>
            <rFont val="arial"/>
            <family val="2"/>
          </rPr>
          <t>nil or rounded to zero (including null cells)</t>
        </r>
      </text>
    </comment>
    <comment ref="C48" authorId="0" shapeId="0" xr:uid="{00000000-0006-0000-0D00-00005F000000}">
      <text>
        <r>
          <rPr>
            <sz val="8"/>
            <color indexed="8"/>
            <rFont val="Arial"/>
            <family val="2"/>
          </rPr>
          <t>estimate has a relative standard error greater than 50% and is considered too unreliable for general use</t>
        </r>
      </text>
    </comment>
    <comment ref="E48" authorId="0" shapeId="0" xr:uid="{00000000-0006-0000-0D00-000060000000}">
      <text>
        <r>
          <rPr>
            <sz val="8"/>
            <color indexed="8"/>
            <rFont val="Arial"/>
            <family val="2"/>
          </rPr>
          <t>estimate has a relative standard error of 25% to 50% and should be used with caution</t>
        </r>
      </text>
    </comment>
    <comment ref="G48" authorId="0" shapeId="0" xr:uid="{00000000-0006-0000-0D00-000061000000}">
      <text>
        <r>
          <rPr>
            <sz val="8"/>
            <color indexed="8"/>
            <rFont val="Arial"/>
            <family val="2"/>
          </rPr>
          <t>estimate has a relative standard error greater than 50% and is considered too unreliable for general use</t>
        </r>
      </text>
    </comment>
    <comment ref="H48" authorId="0" shapeId="0" xr:uid="{00000000-0006-0000-0D00-000062000000}">
      <text>
        <r>
          <rPr>
            <sz val="8"/>
            <color indexed="8"/>
            <rFont val="Arial"/>
            <family val="2"/>
          </rPr>
          <t>estimate has a relative standard error of 25% to 50% and should be used with caution</t>
        </r>
      </text>
    </comment>
    <comment ref="K48" authorId="0" shapeId="0" xr:uid="{00000000-0006-0000-0D00-000063000000}">
      <text>
        <r>
          <rPr>
            <sz val="8"/>
            <color indexed="81"/>
            <rFont val="arial"/>
            <family val="2"/>
          </rPr>
          <t>nil or rounded to zero (including null cells)</t>
        </r>
      </text>
    </comment>
    <comment ref="N48" authorId="0" shapeId="0" xr:uid="{00000000-0006-0000-0D00-000064000000}">
      <text>
        <r>
          <rPr>
            <sz val="8"/>
            <color indexed="8"/>
            <rFont val="Arial"/>
            <family val="2"/>
          </rPr>
          <t>estimate has a relative standard error of 25% to 50% and should be used with caution</t>
        </r>
      </text>
    </comment>
    <comment ref="P48" authorId="0" shapeId="0" xr:uid="{00000000-0006-0000-0D00-000065000000}">
      <text>
        <r>
          <rPr>
            <sz val="8"/>
            <color indexed="8"/>
            <rFont val="Arial"/>
            <family val="2"/>
          </rPr>
          <t>estimate has a relative standard error greater than 50% and is considered too unreliable for general use</t>
        </r>
      </text>
    </comment>
    <comment ref="Q48" authorId="0" shapeId="0" xr:uid="{00000000-0006-0000-0D00-000066000000}">
      <text>
        <r>
          <rPr>
            <sz val="8"/>
            <color indexed="8"/>
            <rFont val="Arial"/>
            <family val="2"/>
          </rPr>
          <t>estimate has a relative standard error of 25% to 50% and should be used with caution</t>
        </r>
      </text>
    </comment>
    <comment ref="B49" authorId="0" shapeId="0" xr:uid="{00000000-0006-0000-0D00-000067000000}">
      <text>
        <r>
          <rPr>
            <sz val="8"/>
            <color indexed="8"/>
            <rFont val="Arial"/>
            <family val="2"/>
          </rPr>
          <t>estimate has a relative standard error greater than 50% and is considered too unreliable for general use</t>
        </r>
      </text>
    </comment>
    <comment ref="E49" authorId="0" shapeId="0" xr:uid="{00000000-0006-0000-0D00-000068000000}">
      <text>
        <r>
          <rPr>
            <sz val="8"/>
            <color indexed="8"/>
            <rFont val="Arial"/>
            <family val="2"/>
          </rPr>
          <t>estimate has a relative standard error of 25% to 50% and should be used with caution</t>
        </r>
      </text>
    </comment>
    <comment ref="K49" authorId="0" shapeId="0" xr:uid="{00000000-0006-0000-0D00-000069000000}">
      <text>
        <r>
          <rPr>
            <sz val="8"/>
            <color indexed="8"/>
            <rFont val="Arial"/>
            <family val="2"/>
          </rPr>
          <t>estimate has a relative standard error greater than 50% and is considered too unreliable for general use</t>
        </r>
      </text>
    </comment>
    <comment ref="N49" authorId="0" shapeId="0" xr:uid="{00000000-0006-0000-0D00-00006A000000}">
      <text>
        <r>
          <rPr>
            <sz val="8"/>
            <color indexed="8"/>
            <rFont val="Arial"/>
            <family val="2"/>
          </rPr>
          <t>estimate has a relative standard error of 25% to 50% and should be used with caution</t>
        </r>
      </text>
    </comment>
    <comment ref="B51" authorId="0" shapeId="0" xr:uid="{00000000-0006-0000-0D00-00006B000000}">
      <text>
        <r>
          <rPr>
            <sz val="8"/>
            <color indexed="81"/>
            <rFont val="arial"/>
            <family val="2"/>
          </rPr>
          <t>nil or rounded to zero (including null cells)</t>
        </r>
      </text>
    </comment>
    <comment ref="E51" authorId="0" shapeId="0" xr:uid="{00000000-0006-0000-0D00-00006C000000}">
      <text>
        <r>
          <rPr>
            <sz val="8"/>
            <color indexed="8"/>
            <rFont val="Arial"/>
            <family val="2"/>
          </rPr>
          <t>estimate has a relative standard error greater than 50% and is considered too unreliable for general use</t>
        </r>
      </text>
    </comment>
    <comment ref="G51" authorId="0" shapeId="0" xr:uid="{00000000-0006-0000-0D00-00006D000000}">
      <text>
        <r>
          <rPr>
            <sz val="8"/>
            <color indexed="8"/>
            <rFont val="Arial"/>
            <family val="2"/>
          </rPr>
          <t>estimate has a relative standard error of 25% to 50% and should be used with caution</t>
        </r>
      </text>
    </comment>
    <comment ref="K51" authorId="0" shapeId="0" xr:uid="{00000000-0006-0000-0D00-00006E000000}">
      <text>
        <r>
          <rPr>
            <sz val="8"/>
            <color indexed="81"/>
            <rFont val="arial"/>
            <family val="2"/>
          </rPr>
          <t>nil or rounded to zero (including null cells)</t>
        </r>
      </text>
    </comment>
    <comment ref="N51" authorId="0" shapeId="0" xr:uid="{00000000-0006-0000-0D00-00006F000000}">
      <text>
        <r>
          <rPr>
            <sz val="8"/>
            <color indexed="8"/>
            <rFont val="Arial"/>
            <family val="2"/>
          </rPr>
          <t>estimate has a relative standard error greater than 50% and is considered too unreliable for general use</t>
        </r>
      </text>
    </comment>
    <comment ref="P51" authorId="0" shapeId="0" xr:uid="{00000000-0006-0000-0D00-000070000000}">
      <text>
        <r>
          <rPr>
            <sz val="8"/>
            <color indexed="8"/>
            <rFont val="Arial"/>
            <family val="2"/>
          </rPr>
          <t>estimate has a relative standard error of 25% to 50% and should be used with caution</t>
        </r>
      </text>
    </comment>
    <comment ref="B52" authorId="0" shapeId="0" xr:uid="{00000000-0006-0000-0D00-000071000000}">
      <text>
        <r>
          <rPr>
            <sz val="8"/>
            <color indexed="8"/>
            <rFont val="Arial"/>
            <family val="2"/>
          </rPr>
          <t>estimate has a relative standard error greater than 50% and is considered too unreliable for general use</t>
        </r>
      </text>
    </comment>
    <comment ref="E52" authorId="0" shapeId="0" xr:uid="{00000000-0006-0000-0D00-000072000000}">
      <text>
        <r>
          <rPr>
            <sz val="8"/>
            <color indexed="8"/>
            <rFont val="Arial"/>
            <family val="2"/>
          </rPr>
          <t>estimate has a relative standard error greater than 50% and is considered too unreliable for general use</t>
        </r>
      </text>
    </comment>
    <comment ref="G52" authorId="0" shapeId="0" xr:uid="{00000000-0006-0000-0D00-000073000000}">
      <text>
        <r>
          <rPr>
            <sz val="8"/>
            <color indexed="8"/>
            <rFont val="Arial"/>
            <family val="2"/>
          </rPr>
          <t>estimate has a relative standard error of 25% to 50% and should be used with caution</t>
        </r>
      </text>
    </comment>
    <comment ref="K52" authorId="0" shapeId="0" xr:uid="{00000000-0006-0000-0D00-000074000000}">
      <text>
        <r>
          <rPr>
            <sz val="8"/>
            <color indexed="8"/>
            <rFont val="Arial"/>
            <family val="2"/>
          </rPr>
          <t>estimate has a relative standard error greater than 50% and is considered too unreliable for general use</t>
        </r>
      </text>
    </comment>
    <comment ref="N52" authorId="0" shapeId="0" xr:uid="{00000000-0006-0000-0D00-000075000000}">
      <text>
        <r>
          <rPr>
            <sz val="8"/>
            <color indexed="8"/>
            <rFont val="Arial"/>
            <family val="2"/>
          </rPr>
          <t>estimate has a relative standard error greater than 50% and is considered too unreliable for general use</t>
        </r>
      </text>
    </comment>
    <comment ref="P52" authorId="0" shapeId="0" xr:uid="{00000000-0006-0000-0D00-000076000000}">
      <text>
        <r>
          <rPr>
            <sz val="8"/>
            <color indexed="8"/>
            <rFont val="Arial"/>
            <family val="2"/>
          </rPr>
          <t>estimate has a relative standard error of 25% to 50% and should be used with caution</t>
        </r>
      </text>
    </comment>
    <comment ref="B53" authorId="0" shapeId="0" xr:uid="{00000000-0006-0000-0D00-000077000000}">
      <text>
        <r>
          <rPr>
            <sz val="8"/>
            <color indexed="8"/>
            <rFont val="Arial"/>
            <family val="2"/>
          </rPr>
          <t>estimate has a relative standard error greater than 50% and is considered too unreliable for general use</t>
        </r>
      </text>
    </comment>
    <comment ref="E53" authorId="0" shapeId="0" xr:uid="{00000000-0006-0000-0D00-000078000000}">
      <text>
        <r>
          <rPr>
            <sz val="8"/>
            <color indexed="8"/>
            <rFont val="Arial"/>
            <family val="2"/>
          </rPr>
          <t>estimate has a relative standard error of 25% to 50% and should be used with caution</t>
        </r>
      </text>
    </comment>
    <comment ref="K53" authorId="0" shapeId="0" xr:uid="{00000000-0006-0000-0D00-000079000000}">
      <text>
        <r>
          <rPr>
            <sz val="8"/>
            <color indexed="8"/>
            <rFont val="Arial"/>
            <family val="2"/>
          </rPr>
          <t>estimate has a relative standard error of 25% to 50% and should be used with caution</t>
        </r>
      </text>
    </comment>
    <comment ref="N53" authorId="0" shapeId="0" xr:uid="{00000000-0006-0000-0D00-00007A000000}">
      <text>
        <r>
          <rPr>
            <sz val="8"/>
            <color indexed="8"/>
            <rFont val="Arial"/>
            <family val="2"/>
          </rPr>
          <t>estimate has a relative standard error of 25% to 50% and should be used with caution</t>
        </r>
      </text>
    </comment>
    <comment ref="B55" authorId="0" shapeId="0" xr:uid="{A179C4AC-05A5-45C4-B0F9-ACC273369C5E}">
      <text>
        <r>
          <rPr>
            <sz val="8"/>
            <color indexed="8"/>
            <rFont val="Arial"/>
            <family val="2"/>
          </rPr>
          <t>not available for publication</t>
        </r>
      </text>
    </comment>
    <comment ref="C55" authorId="0" shapeId="0" xr:uid="{E2F21181-26D9-463D-A447-A44EE7401D62}">
      <text>
        <r>
          <rPr>
            <sz val="8"/>
            <color indexed="8"/>
            <rFont val="Arial"/>
            <family val="2"/>
          </rPr>
          <t>not available for publication</t>
        </r>
      </text>
    </comment>
    <comment ref="D55" authorId="0" shapeId="0" xr:uid="{D3F7C166-FDEE-48A2-9517-1DA5D3246D09}">
      <text>
        <r>
          <rPr>
            <sz val="8"/>
            <color indexed="8"/>
            <rFont val="Arial"/>
            <family val="2"/>
          </rPr>
          <t>not available for publication</t>
        </r>
      </text>
    </comment>
    <comment ref="E55" authorId="0" shapeId="0" xr:uid="{F8E82406-C0EF-457C-BDB8-3425150320F0}">
      <text>
        <r>
          <rPr>
            <sz val="8"/>
            <color indexed="8"/>
            <rFont val="Arial"/>
            <family val="2"/>
          </rPr>
          <t>not available for publication</t>
        </r>
      </text>
    </comment>
    <comment ref="F55" authorId="0" shapeId="0" xr:uid="{C07BC432-B0AB-423D-99BF-6389C677423A}">
      <text>
        <r>
          <rPr>
            <sz val="8"/>
            <color indexed="8"/>
            <rFont val="Arial"/>
            <family val="2"/>
          </rPr>
          <t>not available for publication</t>
        </r>
      </text>
    </comment>
    <comment ref="G55" authorId="0" shapeId="0" xr:uid="{320B61C0-3EE0-43AF-989E-76EFD60C8B60}">
      <text>
        <r>
          <rPr>
            <sz val="8"/>
            <color indexed="8"/>
            <rFont val="Arial"/>
            <family val="2"/>
          </rPr>
          <t>not available for publication</t>
        </r>
      </text>
    </comment>
    <comment ref="H55" authorId="0" shapeId="0" xr:uid="{9C2F966E-04FD-4409-A5C2-2F79A82D5120}">
      <text>
        <r>
          <rPr>
            <sz val="8"/>
            <color indexed="8"/>
            <rFont val="Arial"/>
            <family val="2"/>
          </rPr>
          <t>not available for publication</t>
        </r>
      </text>
    </comment>
    <comment ref="I55" authorId="0" shapeId="0" xr:uid="{37704AF6-EB64-4F6B-A563-F03434010DA5}">
      <text>
        <r>
          <rPr>
            <sz val="8"/>
            <color indexed="8"/>
            <rFont val="Arial"/>
            <family val="2"/>
          </rPr>
          <t>not available for publication</t>
        </r>
      </text>
    </comment>
    <comment ref="K55" authorId="0" shapeId="0" xr:uid="{0D18EE7F-30EC-45D8-8C33-774C88126BEB}">
      <text>
        <r>
          <rPr>
            <sz val="8"/>
            <color indexed="8"/>
            <rFont val="Arial"/>
            <family val="2"/>
          </rPr>
          <t>not available for publication</t>
        </r>
      </text>
    </comment>
    <comment ref="L55" authorId="0" shapeId="0" xr:uid="{8314CF7D-CB07-4CD6-B05D-19557DF2F090}">
      <text>
        <r>
          <rPr>
            <sz val="8"/>
            <color indexed="8"/>
            <rFont val="Arial"/>
            <family val="2"/>
          </rPr>
          <t>not available for publication</t>
        </r>
      </text>
    </comment>
    <comment ref="M55" authorId="0" shapeId="0" xr:uid="{E8E96BFD-0C33-47F3-85A2-4E24AF44F44F}">
      <text>
        <r>
          <rPr>
            <sz val="8"/>
            <color indexed="8"/>
            <rFont val="Arial"/>
            <family val="2"/>
          </rPr>
          <t>not available for publication</t>
        </r>
      </text>
    </comment>
    <comment ref="N55" authorId="0" shapeId="0" xr:uid="{1B90E322-5AED-4B2D-9C64-7E7A4084078A}">
      <text>
        <r>
          <rPr>
            <sz val="8"/>
            <color indexed="8"/>
            <rFont val="Arial"/>
            <family val="2"/>
          </rPr>
          <t>not available for publication</t>
        </r>
      </text>
    </comment>
    <comment ref="O55" authorId="0" shapeId="0" xr:uid="{1FECBC21-A61D-4E46-9A3D-E18ADB2DE20C}">
      <text>
        <r>
          <rPr>
            <sz val="8"/>
            <color indexed="8"/>
            <rFont val="Arial"/>
            <family val="2"/>
          </rPr>
          <t>not available for publication</t>
        </r>
      </text>
    </comment>
    <comment ref="P55" authorId="0" shapeId="0" xr:uid="{0D84B7DD-E2FF-4BEB-93D0-6ADA57877234}">
      <text>
        <r>
          <rPr>
            <sz val="8"/>
            <color indexed="8"/>
            <rFont val="Arial"/>
            <family val="2"/>
          </rPr>
          <t>not available for publication</t>
        </r>
      </text>
    </comment>
    <comment ref="Q55" authorId="0" shapeId="0" xr:uid="{A0F3B2AB-FD6B-48F8-B5AE-CFADA3B6FFD9}">
      <text>
        <r>
          <rPr>
            <sz val="8"/>
            <color indexed="8"/>
            <rFont val="Arial"/>
            <family val="2"/>
          </rPr>
          <t>not available for publication</t>
        </r>
      </text>
    </comment>
    <comment ref="R55" authorId="0" shapeId="0" xr:uid="{5E7DB778-FAC1-4BF0-920B-E2A8DE9963BA}">
      <text>
        <r>
          <rPr>
            <sz val="8"/>
            <color indexed="8"/>
            <rFont val="Arial"/>
            <family val="2"/>
          </rPr>
          <t>not available for publication</t>
        </r>
      </text>
    </comment>
    <comment ref="B56" authorId="0" shapeId="0" xr:uid="{F2EEC46B-6B64-4A25-9BF3-1108D3C462F0}">
      <text>
        <r>
          <rPr>
            <sz val="8"/>
            <color indexed="8"/>
            <rFont val="Arial"/>
            <family val="2"/>
          </rPr>
          <t>not available for publication</t>
        </r>
      </text>
    </comment>
    <comment ref="C56" authorId="0" shapeId="0" xr:uid="{9310E437-DC61-4B3D-8EA2-287EEBCD60F0}">
      <text>
        <r>
          <rPr>
            <sz val="8"/>
            <color indexed="8"/>
            <rFont val="Arial"/>
            <family val="2"/>
          </rPr>
          <t>not available for publication</t>
        </r>
      </text>
    </comment>
    <comment ref="D56" authorId="0" shapeId="0" xr:uid="{8609390A-4958-4870-ABC8-22529C4BDD20}">
      <text>
        <r>
          <rPr>
            <sz val="8"/>
            <color indexed="8"/>
            <rFont val="Arial"/>
            <family val="2"/>
          </rPr>
          <t>not available for publication</t>
        </r>
      </text>
    </comment>
    <comment ref="E56" authorId="0" shapeId="0" xr:uid="{95481EE0-FAC4-4986-B123-74C1C93FFE67}">
      <text>
        <r>
          <rPr>
            <sz val="8"/>
            <color indexed="8"/>
            <rFont val="Arial"/>
            <family val="2"/>
          </rPr>
          <t>not available for publication</t>
        </r>
      </text>
    </comment>
    <comment ref="F56" authorId="0" shapeId="0" xr:uid="{81F8FF43-0EFE-4F53-B095-14B2EF2A2DEA}">
      <text>
        <r>
          <rPr>
            <sz val="8"/>
            <color indexed="8"/>
            <rFont val="Arial"/>
            <family val="2"/>
          </rPr>
          <t>not available for publication</t>
        </r>
      </text>
    </comment>
    <comment ref="G56" authorId="0" shapeId="0" xr:uid="{C2ED2875-2700-4A32-B010-1B8ADEA60030}">
      <text>
        <r>
          <rPr>
            <sz val="8"/>
            <color indexed="8"/>
            <rFont val="Arial"/>
            <family val="2"/>
          </rPr>
          <t>not available for publication</t>
        </r>
      </text>
    </comment>
    <comment ref="H56" authorId="0" shapeId="0" xr:uid="{8205BACF-7722-46BD-8948-AA6711B73BC7}">
      <text>
        <r>
          <rPr>
            <sz val="8"/>
            <color indexed="8"/>
            <rFont val="Arial"/>
            <family val="2"/>
          </rPr>
          <t>not available for publication</t>
        </r>
      </text>
    </comment>
    <comment ref="I56" authorId="0" shapeId="0" xr:uid="{B958B8E2-C2D1-46A1-80E5-CE247657CBE8}">
      <text>
        <r>
          <rPr>
            <sz val="8"/>
            <color indexed="8"/>
            <rFont val="Arial"/>
            <family val="2"/>
          </rPr>
          <t>not available for publication</t>
        </r>
      </text>
    </comment>
    <comment ref="K56" authorId="0" shapeId="0" xr:uid="{58B0E106-FAAC-4938-8331-A4F75CDC183D}">
      <text>
        <r>
          <rPr>
            <sz val="8"/>
            <color indexed="8"/>
            <rFont val="Arial"/>
            <family val="2"/>
          </rPr>
          <t>not available for publication</t>
        </r>
      </text>
    </comment>
    <comment ref="L56" authorId="0" shapeId="0" xr:uid="{D6AB07B1-D92C-487F-B494-A1126C36D28C}">
      <text>
        <r>
          <rPr>
            <sz val="8"/>
            <color indexed="8"/>
            <rFont val="Arial"/>
            <family val="2"/>
          </rPr>
          <t>not available for publication</t>
        </r>
      </text>
    </comment>
    <comment ref="M56" authorId="0" shapeId="0" xr:uid="{741F448C-BCD7-4F3C-8BCA-AA07C92154B6}">
      <text>
        <r>
          <rPr>
            <sz val="8"/>
            <color indexed="8"/>
            <rFont val="Arial"/>
            <family val="2"/>
          </rPr>
          <t>not available for publication</t>
        </r>
      </text>
    </comment>
    <comment ref="N56" authorId="0" shapeId="0" xr:uid="{0D32B6AF-D996-45CF-B4B2-C0826C8D0D4C}">
      <text>
        <r>
          <rPr>
            <sz val="8"/>
            <color indexed="8"/>
            <rFont val="Arial"/>
            <family val="2"/>
          </rPr>
          <t>not available for publication</t>
        </r>
      </text>
    </comment>
    <comment ref="O56" authorId="0" shapeId="0" xr:uid="{FD819F3B-2363-449B-9D77-C5456C6D3D34}">
      <text>
        <r>
          <rPr>
            <sz val="8"/>
            <color indexed="8"/>
            <rFont val="Arial"/>
            <family val="2"/>
          </rPr>
          <t>not available for publication</t>
        </r>
      </text>
    </comment>
    <comment ref="P56" authorId="0" shapeId="0" xr:uid="{3158E948-CE7F-4ECB-9109-2B1B4C90C7EB}">
      <text>
        <r>
          <rPr>
            <sz val="8"/>
            <color indexed="8"/>
            <rFont val="Arial"/>
            <family val="2"/>
          </rPr>
          <t>not available for publication</t>
        </r>
      </text>
    </comment>
    <comment ref="Q56" authorId="0" shapeId="0" xr:uid="{59767925-CB86-43F9-B974-D962A822E669}">
      <text>
        <r>
          <rPr>
            <sz val="8"/>
            <color indexed="8"/>
            <rFont val="Arial"/>
            <family val="2"/>
          </rPr>
          <t>not available for publication</t>
        </r>
      </text>
    </comment>
    <comment ref="R56" authorId="0" shapeId="0" xr:uid="{3DBE8123-A948-4D1E-AF18-93D26313FF44}">
      <text>
        <r>
          <rPr>
            <sz val="8"/>
            <color indexed="8"/>
            <rFont val="Arial"/>
            <family val="2"/>
          </rPr>
          <t>not available for publication</t>
        </r>
      </text>
    </comment>
    <comment ref="B57" authorId="0" shapeId="0" xr:uid="{00000000-0006-0000-0D00-00009B000000}">
      <text>
        <r>
          <rPr>
            <sz val="8"/>
            <color indexed="8"/>
            <rFont val="Arial"/>
            <family val="2"/>
          </rPr>
          <t>estimate has a relative standard error of 25% to 50% and should be used with caution</t>
        </r>
      </text>
    </comment>
    <comment ref="C57" authorId="0" shapeId="0" xr:uid="{00000000-0006-0000-0D00-00009C000000}">
      <text>
        <r>
          <rPr>
            <sz val="8"/>
            <color indexed="8"/>
            <rFont val="Arial"/>
            <family val="2"/>
          </rPr>
          <t>estimate has a relative standard error of 25% to 50% and should be used with caution</t>
        </r>
      </text>
    </comment>
    <comment ref="E57" authorId="0" shapeId="0" xr:uid="{00000000-0006-0000-0D00-00009D000000}">
      <text>
        <r>
          <rPr>
            <sz val="8"/>
            <color indexed="81"/>
            <rFont val="arial"/>
            <family val="2"/>
          </rPr>
          <t>nil or rounded to zero (including null cells)</t>
        </r>
      </text>
    </comment>
    <comment ref="K57" authorId="0" shapeId="0" xr:uid="{00000000-0006-0000-0D00-00009E000000}">
      <text>
        <r>
          <rPr>
            <sz val="8"/>
            <color indexed="8"/>
            <rFont val="Arial"/>
            <family val="2"/>
          </rPr>
          <t>estimate has a relative standard error greater than 50% and is considered too unreliable for general use</t>
        </r>
      </text>
    </comment>
    <comment ref="N57" authorId="0" shapeId="0" xr:uid="{00000000-0006-0000-0D00-00009F000000}">
      <text>
        <r>
          <rPr>
            <sz val="8"/>
            <color indexed="8"/>
            <rFont val="Arial"/>
            <family val="2"/>
          </rPr>
          <t>estimate has a relative standard error greater than 50% and is considered too unreliable for general use</t>
        </r>
      </text>
    </comment>
    <comment ref="B59" authorId="0" shapeId="0" xr:uid="{1828A702-F975-4922-8086-26B4FD5D68D1}">
      <text>
        <r>
          <rPr>
            <sz val="8"/>
            <color indexed="81"/>
            <rFont val="arial"/>
            <family val="2"/>
          </rPr>
          <t>Not applicable</t>
        </r>
      </text>
    </comment>
    <comment ref="C59" authorId="0" shapeId="0" xr:uid="{977ABFCA-E4DD-457F-8698-834D3D01D0B1}">
      <text>
        <r>
          <rPr>
            <sz val="8"/>
            <color indexed="81"/>
            <rFont val="arial"/>
            <family val="2"/>
          </rPr>
          <t>Not applicable</t>
        </r>
      </text>
    </comment>
    <comment ref="D59" authorId="0" shapeId="0" xr:uid="{9FFB67EC-7049-4372-B3FE-D8F4807E6CE8}">
      <text>
        <r>
          <rPr>
            <sz val="8"/>
            <color indexed="81"/>
            <rFont val="arial"/>
            <family val="2"/>
          </rPr>
          <t>Not applicable</t>
        </r>
      </text>
    </comment>
    <comment ref="E59" authorId="0" shapeId="0" xr:uid="{9A4B0C1F-43CE-4245-A0B2-C588F9371854}">
      <text>
        <r>
          <rPr>
            <sz val="8"/>
            <color indexed="81"/>
            <rFont val="arial"/>
            <family val="2"/>
          </rPr>
          <t>Not applicable</t>
        </r>
      </text>
    </comment>
    <comment ref="F59" authorId="0" shapeId="0" xr:uid="{991C36B0-E508-492E-9A09-2EDAA85833BB}">
      <text>
        <r>
          <rPr>
            <sz val="8"/>
            <color indexed="81"/>
            <rFont val="arial"/>
            <family val="2"/>
          </rPr>
          <t>Not applicable</t>
        </r>
      </text>
    </comment>
    <comment ref="G59" authorId="0" shapeId="0" xr:uid="{864D2272-5969-4043-A1D8-3A9F716D3A41}">
      <text>
        <r>
          <rPr>
            <sz val="8"/>
            <color indexed="81"/>
            <rFont val="arial"/>
            <family val="2"/>
          </rPr>
          <t>Not applicable</t>
        </r>
      </text>
    </comment>
    <comment ref="H59" authorId="0" shapeId="0" xr:uid="{0324A500-FB9E-4059-8EA9-5B8E334035C2}">
      <text>
        <r>
          <rPr>
            <sz val="8"/>
            <color indexed="81"/>
            <rFont val="arial"/>
            <family val="2"/>
          </rPr>
          <t>Not applicable</t>
        </r>
      </text>
    </comment>
    <comment ref="I59" authorId="0" shapeId="0" xr:uid="{BE4DA2F4-CEDA-4EDF-9076-FD54D3B89634}">
      <text>
        <r>
          <rPr>
            <sz val="8"/>
            <color indexed="81"/>
            <rFont val="arial"/>
            <family val="2"/>
          </rPr>
          <t>Not applicable</t>
        </r>
      </text>
    </comment>
    <comment ref="K59" authorId="0" shapeId="0" xr:uid="{7756999A-C554-41E7-9CC1-DDA380C3FCAD}">
      <text>
        <r>
          <rPr>
            <sz val="8"/>
            <color indexed="81"/>
            <rFont val="arial"/>
            <family val="2"/>
          </rPr>
          <t>Not applicable</t>
        </r>
      </text>
    </comment>
    <comment ref="L59" authorId="0" shapeId="0" xr:uid="{03BBFF9B-5D6D-4F84-8AC3-E350827DEB27}">
      <text>
        <r>
          <rPr>
            <sz val="8"/>
            <color indexed="81"/>
            <rFont val="arial"/>
            <family val="2"/>
          </rPr>
          <t>Not applicable</t>
        </r>
      </text>
    </comment>
    <comment ref="M59" authorId="0" shapeId="0" xr:uid="{3254E5C8-A6E7-4A4C-B30E-6D5361C9A473}">
      <text>
        <r>
          <rPr>
            <sz val="8"/>
            <color indexed="81"/>
            <rFont val="arial"/>
            <family val="2"/>
          </rPr>
          <t>Not applicable</t>
        </r>
      </text>
    </comment>
    <comment ref="N59" authorId="0" shapeId="0" xr:uid="{E9EBF195-8397-4071-BF5B-814F4057CF13}">
      <text>
        <r>
          <rPr>
            <sz val="8"/>
            <color indexed="81"/>
            <rFont val="arial"/>
            <family val="2"/>
          </rPr>
          <t>Not applicable</t>
        </r>
      </text>
    </comment>
    <comment ref="O59" authorId="0" shapeId="0" xr:uid="{02A558CE-5274-4367-948C-43EB4038BA30}">
      <text>
        <r>
          <rPr>
            <sz val="8"/>
            <color indexed="81"/>
            <rFont val="arial"/>
            <family val="2"/>
          </rPr>
          <t>Not applicable</t>
        </r>
      </text>
    </comment>
    <comment ref="P59" authorId="0" shapeId="0" xr:uid="{61524E59-5C33-40A4-9231-8FE2F4FD5BA7}">
      <text>
        <r>
          <rPr>
            <sz val="8"/>
            <color indexed="81"/>
            <rFont val="arial"/>
            <family val="2"/>
          </rPr>
          <t>Not applicable</t>
        </r>
      </text>
    </comment>
    <comment ref="Q59" authorId="0" shapeId="0" xr:uid="{AF5540C5-D372-4DFE-876E-93E9CA83446A}">
      <text>
        <r>
          <rPr>
            <sz val="8"/>
            <color indexed="81"/>
            <rFont val="arial"/>
            <family val="2"/>
          </rPr>
          <t>Not applicable</t>
        </r>
      </text>
    </comment>
    <comment ref="R59" authorId="0" shapeId="0" xr:uid="{218E0967-F602-4B08-84A9-19898BC5342B}">
      <text>
        <r>
          <rPr>
            <sz val="8"/>
            <color indexed="81"/>
            <rFont val="arial"/>
            <family val="2"/>
          </rPr>
          <t>Not applicable</t>
        </r>
      </text>
    </comment>
    <comment ref="B60" authorId="0" shapeId="0" xr:uid="{F4DBD83D-4386-4F14-ADCB-47B968ECDAF7}">
      <text>
        <r>
          <rPr>
            <sz val="8"/>
            <color indexed="81"/>
            <rFont val="arial"/>
            <family val="2"/>
          </rPr>
          <t>Not applicable</t>
        </r>
      </text>
    </comment>
    <comment ref="C60" authorId="0" shapeId="0" xr:uid="{7CA6F4C0-9AFD-4C1C-BF69-AAD7F2C1F406}">
      <text>
        <r>
          <rPr>
            <sz val="8"/>
            <color indexed="81"/>
            <rFont val="arial"/>
            <family val="2"/>
          </rPr>
          <t>Not applicable</t>
        </r>
      </text>
    </comment>
    <comment ref="D60" authorId="0" shapeId="0" xr:uid="{1CDDBFAA-F46E-488B-B7D4-38A141067639}">
      <text>
        <r>
          <rPr>
            <sz val="8"/>
            <color indexed="81"/>
            <rFont val="arial"/>
            <family val="2"/>
          </rPr>
          <t>Not applicable</t>
        </r>
      </text>
    </comment>
    <comment ref="E60" authorId="0" shapeId="0" xr:uid="{8772B4DE-D55C-42E6-8A4E-ADF992914EF9}">
      <text>
        <r>
          <rPr>
            <sz val="8"/>
            <color indexed="81"/>
            <rFont val="arial"/>
            <family val="2"/>
          </rPr>
          <t>Not applicable</t>
        </r>
      </text>
    </comment>
    <comment ref="F60" authorId="0" shapeId="0" xr:uid="{6906B6CF-71BD-461B-8707-0498B53FD51C}">
      <text>
        <r>
          <rPr>
            <sz val="8"/>
            <color indexed="81"/>
            <rFont val="arial"/>
            <family val="2"/>
          </rPr>
          <t>Not applicable</t>
        </r>
      </text>
    </comment>
    <comment ref="G60" authorId="0" shapeId="0" xr:uid="{767E453E-C8BF-44F0-A161-D03DED50A405}">
      <text>
        <r>
          <rPr>
            <sz val="8"/>
            <color indexed="81"/>
            <rFont val="arial"/>
            <family val="2"/>
          </rPr>
          <t>Not applicable</t>
        </r>
      </text>
    </comment>
    <comment ref="H60" authorId="0" shapeId="0" xr:uid="{E52FD253-C739-48A1-B07F-30B00E52EE97}">
      <text>
        <r>
          <rPr>
            <sz val="8"/>
            <color indexed="81"/>
            <rFont val="arial"/>
            <family val="2"/>
          </rPr>
          <t>Not applicable</t>
        </r>
      </text>
    </comment>
    <comment ref="I60" authorId="0" shapeId="0" xr:uid="{9AED0FCE-ED9E-4A2B-A5BC-A9D9A560853F}">
      <text>
        <r>
          <rPr>
            <sz val="8"/>
            <color indexed="81"/>
            <rFont val="arial"/>
            <family val="2"/>
          </rPr>
          <t>Not applicable</t>
        </r>
      </text>
    </comment>
    <comment ref="K60" authorId="0" shapeId="0" xr:uid="{27E65D4C-3C0F-4726-8F46-47A984100293}">
      <text>
        <r>
          <rPr>
            <sz val="8"/>
            <color indexed="81"/>
            <rFont val="arial"/>
            <family val="2"/>
          </rPr>
          <t>Not applicable</t>
        </r>
      </text>
    </comment>
    <comment ref="L60" authorId="0" shapeId="0" xr:uid="{925D7389-2FD1-4C6C-BDA0-B3050539AE5C}">
      <text>
        <r>
          <rPr>
            <sz val="8"/>
            <color indexed="81"/>
            <rFont val="arial"/>
            <family val="2"/>
          </rPr>
          <t>Not applicable</t>
        </r>
      </text>
    </comment>
    <comment ref="M60" authorId="0" shapeId="0" xr:uid="{BB55259C-7FD4-4BAB-BAC3-ABC805206BC9}">
      <text>
        <r>
          <rPr>
            <sz val="8"/>
            <color indexed="81"/>
            <rFont val="arial"/>
            <family val="2"/>
          </rPr>
          <t>Not applicable</t>
        </r>
      </text>
    </comment>
    <comment ref="N60" authorId="0" shapeId="0" xr:uid="{8CD0A1CB-3CB1-44AB-A0E0-46D259983185}">
      <text>
        <r>
          <rPr>
            <sz val="8"/>
            <color indexed="81"/>
            <rFont val="arial"/>
            <family val="2"/>
          </rPr>
          <t>Not applicable</t>
        </r>
      </text>
    </comment>
    <comment ref="O60" authorId="0" shapeId="0" xr:uid="{56657056-7D73-4166-8210-339F97D9C4C9}">
      <text>
        <r>
          <rPr>
            <sz val="8"/>
            <color indexed="81"/>
            <rFont val="arial"/>
            <family val="2"/>
          </rPr>
          <t>Not applicable</t>
        </r>
      </text>
    </comment>
    <comment ref="P60" authorId="0" shapeId="0" xr:uid="{35C334FB-65C2-4E9A-9813-420690C9FD18}">
      <text>
        <r>
          <rPr>
            <sz val="8"/>
            <color indexed="81"/>
            <rFont val="arial"/>
            <family val="2"/>
          </rPr>
          <t>Not applicable</t>
        </r>
      </text>
    </comment>
    <comment ref="Q60" authorId="0" shapeId="0" xr:uid="{F42F7408-F0F8-4411-9854-9C5A02938F28}">
      <text>
        <r>
          <rPr>
            <sz val="8"/>
            <color indexed="81"/>
            <rFont val="arial"/>
            <family val="2"/>
          </rPr>
          <t>Not applicable</t>
        </r>
      </text>
    </comment>
    <comment ref="R60" authorId="0" shapeId="0" xr:uid="{34FE21F1-AE88-40C1-8A98-1533C6B00069}">
      <text>
        <r>
          <rPr>
            <sz val="8"/>
            <color indexed="81"/>
            <rFont val="arial"/>
            <family val="2"/>
          </rPr>
          <t>Not applicable</t>
        </r>
      </text>
    </comment>
    <comment ref="B61" authorId="0" shapeId="0" xr:uid="{00000000-0006-0000-0D00-0000C0000000}">
      <text>
        <r>
          <rPr>
            <sz val="8"/>
            <color indexed="8"/>
            <rFont val="Arial"/>
            <family val="2"/>
          </rPr>
          <t>estimate has a relative standard error of 25% to 50% and should be used with caution</t>
        </r>
      </text>
    </comment>
    <comment ref="E61" authorId="0" shapeId="0" xr:uid="{00000000-0006-0000-0D00-0000C1000000}">
      <text>
        <r>
          <rPr>
            <sz val="8"/>
            <color indexed="8"/>
            <rFont val="Arial"/>
            <family val="2"/>
          </rPr>
          <t>estimate has a relative standard error greater than 50% and is considered too unreliable for general use</t>
        </r>
      </text>
    </comment>
    <comment ref="H61" authorId="0" shapeId="0" xr:uid="{00000000-0006-0000-0D00-0000C2000000}">
      <text>
        <r>
          <rPr>
            <sz val="8"/>
            <color indexed="8"/>
            <rFont val="Arial"/>
            <family val="2"/>
          </rPr>
          <t>estimate has a relative standard error of 25% to 50% and should be used with caution</t>
        </r>
      </text>
    </comment>
    <comment ref="K61" authorId="0" shapeId="0" xr:uid="{00000000-0006-0000-0D00-0000C3000000}">
      <text>
        <r>
          <rPr>
            <sz val="8"/>
            <color indexed="8"/>
            <rFont val="Arial"/>
            <family val="2"/>
          </rPr>
          <t>estimate has a relative standard error of 25% to 50% and should be used with caution</t>
        </r>
      </text>
    </comment>
    <comment ref="N61" authorId="0" shapeId="0" xr:uid="{00000000-0006-0000-0D00-0000C4000000}">
      <text>
        <r>
          <rPr>
            <sz val="8"/>
            <color indexed="8"/>
            <rFont val="Arial"/>
            <family val="2"/>
          </rPr>
          <t>estimate has a relative standard error greater than 50% and is considered too unreliable for general use</t>
        </r>
      </text>
    </comment>
    <comment ref="Q61" authorId="0" shapeId="0" xr:uid="{00000000-0006-0000-0D00-0000C5000000}">
      <text>
        <r>
          <rPr>
            <sz val="8"/>
            <color indexed="8"/>
            <rFont val="Arial"/>
            <family val="2"/>
          </rPr>
          <t>estimate has a relative standard error of 25% to 50% and should be used with caution</t>
        </r>
      </text>
    </comment>
    <comment ref="A62" authorId="2" shapeId="0" xr:uid="{F68D5D60-312B-4C39-9C6E-23924C881282}">
      <text>
        <r>
          <rPr>
            <sz val="8"/>
            <color indexed="81"/>
            <rFont val="arial"/>
            <family val="2"/>
          </rPr>
          <t>Includes 'Level not determined'.</t>
        </r>
      </text>
    </comment>
    <comment ref="B70" authorId="0" shapeId="0" xr:uid="{00000000-0006-0000-0D00-0000C7000000}">
      <text>
        <r>
          <rPr>
            <sz val="8"/>
            <color indexed="8"/>
            <rFont val="Arial"/>
            <family val="2"/>
          </rPr>
          <t>estimate has a relative standard error of 25% to 50% and should be used with caution</t>
        </r>
      </text>
    </comment>
    <comment ref="K70" authorId="0" shapeId="0" xr:uid="{00000000-0006-0000-0D00-0000C8000000}">
      <text>
        <r>
          <rPr>
            <sz val="8"/>
            <color indexed="8"/>
            <rFont val="Arial"/>
            <family val="2"/>
          </rPr>
          <t>estimate has a relative standard error of 25% to 50% and should be used with caution</t>
        </r>
      </text>
    </comment>
    <comment ref="B71" authorId="0" shapeId="0" xr:uid="{00000000-0006-0000-0D00-0000C9000000}">
      <text>
        <r>
          <rPr>
            <sz val="8"/>
            <color indexed="8"/>
            <rFont val="Arial"/>
            <family val="2"/>
          </rPr>
          <t>estimate has a relative standard error of 25% to 50% and should be used with caution</t>
        </r>
      </text>
    </comment>
    <comment ref="C71" authorId="0" shapeId="0" xr:uid="{00000000-0006-0000-0D00-0000CA000000}">
      <text>
        <r>
          <rPr>
            <sz val="8"/>
            <color indexed="8"/>
            <rFont val="Arial"/>
            <family val="2"/>
          </rPr>
          <t>estimate has a relative standard error of 25% to 50% and should be used with caution</t>
        </r>
      </text>
    </comment>
    <comment ref="E71" authorId="0" shapeId="0" xr:uid="{00000000-0006-0000-0D00-0000CB000000}">
      <text>
        <r>
          <rPr>
            <sz val="8"/>
            <color indexed="8"/>
            <rFont val="Arial"/>
            <family val="2"/>
          </rPr>
          <t>estimate has a relative standard error of 25% to 50% and should be used with caution</t>
        </r>
      </text>
    </comment>
    <comment ref="K71" authorId="0" shapeId="0" xr:uid="{00000000-0006-0000-0D00-0000CC000000}">
      <text>
        <r>
          <rPr>
            <sz val="8"/>
            <color indexed="8"/>
            <rFont val="Arial"/>
            <family val="2"/>
          </rPr>
          <t>estimate has a relative standard error of 25% to 50% and should be used with caution</t>
        </r>
      </text>
    </comment>
    <comment ref="N71" authorId="0" shapeId="0" xr:uid="{00000000-0006-0000-0D00-0000CD000000}">
      <text>
        <r>
          <rPr>
            <sz val="8"/>
            <color indexed="8"/>
            <rFont val="Arial"/>
            <family val="2"/>
          </rPr>
          <t>estimate has a relative standard error of 25% to 50% and should be used with caution</t>
        </r>
      </text>
    </comment>
    <comment ref="B74" authorId="0" shapeId="0" xr:uid="{00000000-0006-0000-0D00-0000CE000000}">
      <text>
        <r>
          <rPr>
            <sz val="8"/>
            <color indexed="8"/>
            <rFont val="Arial"/>
            <family val="2"/>
          </rPr>
          <t>estimate has a relative standard error of 25% to 50% and should be used with caution</t>
        </r>
      </text>
    </comment>
    <comment ref="K74" authorId="0" shapeId="0" xr:uid="{00000000-0006-0000-0D00-0000CF000000}">
      <text>
        <r>
          <rPr>
            <sz val="8"/>
            <color indexed="8"/>
            <rFont val="Arial"/>
            <family val="2"/>
          </rPr>
          <t>estimate has a relative standard error of 25% to 50% and should be used with caution</t>
        </r>
      </text>
    </comment>
    <comment ref="A76" authorId="0" shapeId="0" xr:uid="{631FC8BE-63C3-4A58-8196-6CBA2CB0FBE7}">
      <text>
        <r>
          <rPr>
            <sz val="8"/>
            <color indexed="81"/>
            <rFont val="arial"/>
            <family val="2"/>
          </rPr>
          <t>Includes 'Postgraduate Degree', 'Graduate Diploma' and 'Graduate Certificate' levels.</t>
        </r>
      </text>
    </comment>
    <comment ref="B76" authorId="0" shapeId="0" xr:uid="{00000000-0006-0000-0D00-0000D1000000}">
      <text>
        <r>
          <rPr>
            <sz val="8"/>
            <color indexed="8"/>
            <rFont val="Arial"/>
            <family val="2"/>
          </rPr>
          <t>estimate has a relative standard error greater than 50% and is considered too unreliable for general use</t>
        </r>
      </text>
    </comment>
    <comment ref="E76" authorId="0" shapeId="0" xr:uid="{00000000-0006-0000-0D00-0000D2000000}">
      <text>
        <r>
          <rPr>
            <sz val="8"/>
            <color indexed="8"/>
            <rFont val="Arial"/>
            <family val="2"/>
          </rPr>
          <t>estimate has a relative standard error of 25% to 50% and should be used with caution</t>
        </r>
      </text>
    </comment>
    <comment ref="K76" authorId="0" shapeId="0" xr:uid="{00000000-0006-0000-0D00-0000D3000000}">
      <text>
        <r>
          <rPr>
            <sz val="8"/>
            <color indexed="8"/>
            <rFont val="Arial"/>
            <family val="2"/>
          </rPr>
          <t>estimate has a relative standard error greater than 50% and is considered too unreliable for general use</t>
        </r>
      </text>
    </comment>
    <comment ref="N76" authorId="0" shapeId="0" xr:uid="{00000000-0006-0000-0D00-0000D4000000}">
      <text>
        <r>
          <rPr>
            <sz val="8"/>
            <color indexed="8"/>
            <rFont val="Arial"/>
            <family val="2"/>
          </rPr>
          <t>estimate has a relative standard error of 25% to 50% and should be used with caution</t>
        </r>
      </text>
    </comment>
    <comment ref="B77" authorId="0" shapeId="0" xr:uid="{00000000-0006-0000-0D00-0000D5000000}">
      <text>
        <r>
          <rPr>
            <sz val="8"/>
            <color indexed="8"/>
            <rFont val="Arial"/>
            <family val="2"/>
          </rPr>
          <t>estimate has a relative standard error greater than 50% and is considered too unreliable for general use</t>
        </r>
      </text>
    </comment>
    <comment ref="H77" authorId="0" shapeId="0" xr:uid="{00000000-0006-0000-0D00-0000D6000000}">
      <text>
        <r>
          <rPr>
            <sz val="8"/>
            <color indexed="8"/>
            <rFont val="Arial"/>
            <family val="2"/>
          </rPr>
          <t>estimate has a relative standard error of 25% to 50% and should be used with caution</t>
        </r>
      </text>
    </comment>
    <comment ref="K77" authorId="0" shapeId="0" xr:uid="{00000000-0006-0000-0D00-0000D7000000}">
      <text>
        <r>
          <rPr>
            <sz val="8"/>
            <color indexed="8"/>
            <rFont val="Arial"/>
            <family val="2"/>
          </rPr>
          <t>estimate has a relative standard error greater than 50% and is considered too unreliable for general use</t>
        </r>
      </text>
    </comment>
    <comment ref="Q77" authorId="0" shapeId="0" xr:uid="{00000000-0006-0000-0D00-0000D8000000}">
      <text>
        <r>
          <rPr>
            <sz val="8"/>
            <color indexed="8"/>
            <rFont val="Arial"/>
            <family val="2"/>
          </rPr>
          <t>estimate has a relative standard error of 25% to 50% and should be used with caution</t>
        </r>
      </text>
    </comment>
    <comment ref="B78" authorId="0" shapeId="0" xr:uid="{00000000-0006-0000-0D00-0000D9000000}">
      <text>
        <r>
          <rPr>
            <sz val="8"/>
            <color indexed="8"/>
            <rFont val="Arial"/>
            <family val="2"/>
          </rPr>
          <t>estimate has a relative standard error of 25% to 50% and should be used with caution</t>
        </r>
      </text>
    </comment>
    <comment ref="E78" authorId="0" shapeId="0" xr:uid="{00000000-0006-0000-0D00-0000DA000000}">
      <text>
        <r>
          <rPr>
            <sz val="8"/>
            <color indexed="8"/>
            <rFont val="Arial"/>
            <family val="2"/>
          </rPr>
          <t>estimate has a relative standard error of 25% to 50% and should be used with caution</t>
        </r>
      </text>
    </comment>
    <comment ref="K78" authorId="0" shapeId="0" xr:uid="{00000000-0006-0000-0D00-0000DB000000}">
      <text>
        <r>
          <rPr>
            <sz val="8"/>
            <color indexed="8"/>
            <rFont val="Arial"/>
            <family val="2"/>
          </rPr>
          <t>estimate has a relative standard error of 25% to 50% and should be used with caution</t>
        </r>
      </text>
    </comment>
    <comment ref="N78" authorId="0" shapeId="0" xr:uid="{00000000-0006-0000-0D00-0000DC000000}">
      <text>
        <r>
          <rPr>
            <sz val="8"/>
            <color indexed="8"/>
            <rFont val="Arial"/>
            <family val="2"/>
          </rPr>
          <t>estimate has a relative standard error of 25% to 50% and should be used with caution</t>
        </r>
      </text>
    </comment>
    <comment ref="B80" authorId="0" shapeId="0" xr:uid="{00000000-0006-0000-0D00-0000DD000000}">
      <text>
        <r>
          <rPr>
            <sz val="8"/>
            <color indexed="8"/>
            <rFont val="Arial"/>
            <family val="2"/>
          </rPr>
          <t>estimate has a relative standard error greater than 50% and is considered too unreliable for general use</t>
        </r>
      </text>
    </comment>
    <comment ref="E80" authorId="0" shapeId="0" xr:uid="{00000000-0006-0000-0D00-0000DE000000}">
      <text>
        <r>
          <rPr>
            <sz val="8"/>
            <color indexed="8"/>
            <rFont val="Arial"/>
            <family val="2"/>
          </rPr>
          <t>estimate has a relative standard error greater than 50% and is considered too unreliable for general use</t>
        </r>
      </text>
    </comment>
    <comment ref="K80" authorId="0" shapeId="0" xr:uid="{00000000-0006-0000-0D00-0000DF000000}">
      <text>
        <r>
          <rPr>
            <sz val="8"/>
            <color indexed="8"/>
            <rFont val="Arial"/>
            <family val="2"/>
          </rPr>
          <t>estimate has a relative standard error of 25% to 50% and should be used with caution</t>
        </r>
      </text>
    </comment>
    <comment ref="N80" authorId="0" shapeId="0" xr:uid="{00000000-0006-0000-0D00-0000E0000000}">
      <text>
        <r>
          <rPr>
            <sz val="8"/>
            <color indexed="8"/>
            <rFont val="Arial"/>
            <family val="2"/>
          </rPr>
          <t>estimate has a relative standard error of 25% to 50% and should be used with caution</t>
        </r>
      </text>
    </comment>
    <comment ref="B81" authorId="0" shapeId="0" xr:uid="{00000000-0006-0000-0D00-0000E1000000}">
      <text>
        <r>
          <rPr>
            <sz val="8"/>
            <color indexed="8"/>
            <rFont val="Arial"/>
            <family val="2"/>
          </rPr>
          <t>estimate has a relative standard error greater than 50% and is considered too unreliable for general use</t>
        </r>
      </text>
    </comment>
    <comment ref="E81" authorId="0" shapeId="0" xr:uid="{00000000-0006-0000-0D00-0000E2000000}">
      <text>
        <r>
          <rPr>
            <sz val="8"/>
            <color indexed="8"/>
            <rFont val="Arial"/>
            <family val="2"/>
          </rPr>
          <t>estimate has a relative standard error of 25% to 50% and should be used with caution</t>
        </r>
      </text>
    </comment>
    <comment ref="K81" authorId="0" shapeId="0" xr:uid="{00000000-0006-0000-0D00-0000E3000000}">
      <text>
        <r>
          <rPr>
            <sz val="8"/>
            <color indexed="8"/>
            <rFont val="Arial"/>
            <family val="2"/>
          </rPr>
          <t>estimate has a relative standard error greater than 50% and is considered too unreliable for general use</t>
        </r>
      </text>
    </comment>
    <comment ref="N81" authorId="0" shapeId="0" xr:uid="{00000000-0006-0000-0D00-0000E4000000}">
      <text>
        <r>
          <rPr>
            <sz val="8"/>
            <color indexed="8"/>
            <rFont val="Arial"/>
            <family val="2"/>
          </rPr>
          <t>estimate has a relative standard error greater than 50% and is considered too unreliable for general use</t>
        </r>
      </text>
    </comment>
    <comment ref="A82" authorId="0" shapeId="0" xr:uid="{9F8266AA-4784-48DC-8E7C-C99B4140709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D00-0000E6000000}">
      <text>
        <r>
          <rPr>
            <sz val="8"/>
            <color indexed="81"/>
            <rFont val="arial"/>
            <family val="2"/>
          </rPr>
          <t>nil or rounded to zero (including null cells)</t>
        </r>
      </text>
    </comment>
    <comment ref="C82" authorId="0" shapeId="0" xr:uid="{00000000-0006-0000-0D00-0000E7000000}">
      <text>
        <r>
          <rPr>
            <sz val="8"/>
            <color indexed="8"/>
            <rFont val="Arial"/>
            <family val="2"/>
          </rPr>
          <t>estimate has a relative standard error of 25% to 50% and should be used with caution</t>
        </r>
      </text>
    </comment>
    <comment ref="D82" authorId="0" shapeId="0" xr:uid="{00000000-0006-0000-0D00-0000E8000000}">
      <text>
        <r>
          <rPr>
            <sz val="8"/>
            <color indexed="8"/>
            <rFont val="Arial"/>
            <family val="2"/>
          </rPr>
          <t>estimate has a relative standard error of 25% to 50% and should be used with caution</t>
        </r>
      </text>
    </comment>
    <comment ref="E82" authorId="0" shapeId="0" xr:uid="{00000000-0006-0000-0D00-0000E9000000}">
      <text>
        <r>
          <rPr>
            <sz val="8"/>
            <color indexed="8"/>
            <rFont val="Arial"/>
            <family val="2"/>
          </rPr>
          <t>estimate has a relative standard error greater than 50% and is considered too unreliable for general use</t>
        </r>
      </text>
    </comment>
    <comment ref="F82" authorId="0" shapeId="0" xr:uid="{00000000-0006-0000-0D00-0000EA000000}">
      <text>
        <r>
          <rPr>
            <sz val="8"/>
            <color indexed="8"/>
            <rFont val="Arial"/>
            <family val="2"/>
          </rPr>
          <t>estimate has a relative standard error of 25% to 50% and should be used with caution</t>
        </r>
      </text>
    </comment>
    <comment ref="G82" authorId="0" shapeId="0" xr:uid="{00000000-0006-0000-0D00-0000EB000000}">
      <text>
        <r>
          <rPr>
            <sz val="8"/>
            <color indexed="8"/>
            <rFont val="Arial"/>
            <family val="2"/>
          </rPr>
          <t>estimate has a relative standard error greater than 50% and is considered too unreliable for general use</t>
        </r>
      </text>
    </comment>
    <comment ref="K82" authorId="0" shapeId="0" xr:uid="{00000000-0006-0000-0D00-0000EC000000}">
      <text>
        <r>
          <rPr>
            <sz val="8"/>
            <color indexed="8"/>
            <rFont val="Arial"/>
            <family val="2"/>
          </rPr>
          <t>estimate has a relative standard error greater than 50% and is considered too unreliable for general use</t>
        </r>
      </text>
    </comment>
    <comment ref="M82" authorId="0" shapeId="0" xr:uid="{00000000-0006-0000-0D00-0000ED000000}">
      <text>
        <r>
          <rPr>
            <sz val="8"/>
            <color indexed="8"/>
            <rFont val="Arial"/>
            <family val="2"/>
          </rPr>
          <t>estimate has a relative standard error of 25% to 50% and should be used with caution</t>
        </r>
      </text>
    </comment>
    <comment ref="N82" authorId="0" shapeId="0" xr:uid="{00000000-0006-0000-0D00-0000EE000000}">
      <text>
        <r>
          <rPr>
            <sz val="8"/>
            <color indexed="8"/>
            <rFont val="Arial"/>
            <family val="2"/>
          </rPr>
          <t>estimate has a relative standard error greater than 50% and is considered too unreliable for general use</t>
        </r>
      </text>
    </comment>
    <comment ref="P82" authorId="0" shapeId="0" xr:uid="{00000000-0006-0000-0D00-0000EF000000}">
      <text>
        <r>
          <rPr>
            <sz val="8"/>
            <color indexed="8"/>
            <rFont val="Arial"/>
            <family val="2"/>
          </rPr>
          <t>estimate has a relative standard error greater than 50% and is considered too unreliable for general use</t>
        </r>
      </text>
    </comment>
    <comment ref="B85" authorId="0" shapeId="0" xr:uid="{00000000-0006-0000-0D00-0000F0000000}">
      <text>
        <r>
          <rPr>
            <sz val="8"/>
            <color indexed="8"/>
            <rFont val="Arial"/>
            <family val="2"/>
          </rPr>
          <t>estimate has a relative standard error of 25% to 50% and should be used with caution</t>
        </r>
      </text>
    </comment>
    <comment ref="K85" authorId="0" shapeId="0" xr:uid="{00000000-0006-0000-0D00-0000F1000000}">
      <text>
        <r>
          <rPr>
            <sz val="8"/>
            <color indexed="8"/>
            <rFont val="Arial"/>
            <family val="2"/>
          </rPr>
          <t>estimate has a relative standard error of 25% to 50% and should be used with caution</t>
        </r>
      </text>
    </comment>
    <comment ref="B86" authorId="0" shapeId="0" xr:uid="{00000000-0006-0000-0D00-0000F2000000}">
      <text>
        <r>
          <rPr>
            <sz val="8"/>
            <color indexed="81"/>
            <rFont val="arial"/>
            <family val="2"/>
          </rPr>
          <t>nil or rounded to zero (including null cells)</t>
        </r>
      </text>
    </comment>
    <comment ref="E86" authorId="0" shapeId="0" xr:uid="{00000000-0006-0000-0D00-0000F3000000}">
      <text>
        <r>
          <rPr>
            <sz val="8"/>
            <color indexed="8"/>
            <rFont val="Arial"/>
            <family val="2"/>
          </rPr>
          <t>estimate has a relative standard error of 25% to 50% and should be used with caution</t>
        </r>
      </text>
    </comment>
    <comment ref="K86" authorId="0" shapeId="0" xr:uid="{00000000-0006-0000-0D00-0000F4000000}">
      <text>
        <r>
          <rPr>
            <sz val="8"/>
            <color indexed="81"/>
            <rFont val="arial"/>
            <family val="2"/>
          </rPr>
          <t>nil or rounded to zero (including null cells)</t>
        </r>
      </text>
    </comment>
    <comment ref="B87" authorId="0" shapeId="0" xr:uid="{00000000-0006-0000-0D00-0000F5000000}">
      <text>
        <r>
          <rPr>
            <sz val="8"/>
            <color indexed="8"/>
            <rFont val="Arial"/>
            <family val="2"/>
          </rPr>
          <t>estimate has a relative standard error of 25% to 50% and should be used with caution</t>
        </r>
      </text>
    </comment>
    <comment ref="K87" authorId="0" shapeId="0" xr:uid="{00000000-0006-0000-0D00-0000F6000000}">
      <text>
        <r>
          <rPr>
            <sz val="8"/>
            <color indexed="8"/>
            <rFont val="Arial"/>
            <family val="2"/>
          </rPr>
          <t>estimate has a relative standard error of 25% to 50% and should be used with caution</t>
        </r>
      </text>
    </comment>
    <comment ref="B89" authorId="0" shapeId="0" xr:uid="{00000000-0006-0000-0D00-0000F7000000}">
      <text>
        <r>
          <rPr>
            <sz val="8"/>
            <color indexed="8"/>
            <rFont val="Arial"/>
            <family val="2"/>
          </rPr>
          <t>estimate has a relative standard error of 25% to 50% and should be used with caution</t>
        </r>
      </text>
    </comment>
    <comment ref="E89" authorId="0" shapeId="0" xr:uid="{00000000-0006-0000-0D00-0000F8000000}">
      <text>
        <r>
          <rPr>
            <sz val="8"/>
            <color indexed="8"/>
            <rFont val="Arial"/>
            <family val="2"/>
          </rPr>
          <t>estimate has a relative standard error of 25% to 50% and should be used with caution</t>
        </r>
      </text>
    </comment>
    <comment ref="K89" authorId="0" shapeId="0" xr:uid="{00000000-0006-0000-0D00-0000F9000000}">
      <text>
        <r>
          <rPr>
            <sz val="8"/>
            <color indexed="8"/>
            <rFont val="Arial"/>
            <family val="2"/>
          </rPr>
          <t>estimate has a relative standard error of 25% to 50% and should be used with caution</t>
        </r>
      </text>
    </comment>
    <comment ref="N89" authorId="0" shapeId="0" xr:uid="{00000000-0006-0000-0D00-0000FA000000}">
      <text>
        <r>
          <rPr>
            <sz val="8"/>
            <color indexed="8"/>
            <rFont val="Arial"/>
            <family val="2"/>
          </rPr>
          <t>estimate has a relative standard error of 25% to 50% and should be used with caution</t>
        </r>
      </text>
    </comment>
    <comment ref="B90" authorId="0" shapeId="0" xr:uid="{00000000-0006-0000-0D00-0000FB000000}">
      <text>
        <r>
          <rPr>
            <sz val="8"/>
            <color indexed="8"/>
            <rFont val="Arial"/>
            <family val="2"/>
          </rPr>
          <t>estimate has a relative standard error of 25% to 50% and should be used with caution</t>
        </r>
      </text>
    </comment>
    <comment ref="E90" authorId="0" shapeId="0" xr:uid="{00000000-0006-0000-0D00-0000FC000000}">
      <text>
        <r>
          <rPr>
            <sz val="8"/>
            <color indexed="8"/>
            <rFont val="Arial"/>
            <family val="2"/>
          </rPr>
          <t>estimate has a relative standard error of 25% to 50% and should be used with caution</t>
        </r>
      </text>
    </comment>
    <comment ref="H90" authorId="0" shapeId="0" xr:uid="{00000000-0006-0000-0D00-0000FD000000}">
      <text>
        <r>
          <rPr>
            <sz val="8"/>
            <color indexed="8"/>
            <rFont val="Arial"/>
            <family val="2"/>
          </rPr>
          <t>estimate has a relative standard error of 25% to 50% and should be used with caution</t>
        </r>
      </text>
    </comment>
    <comment ref="K90" authorId="0" shapeId="0" xr:uid="{00000000-0006-0000-0D00-0000FE000000}">
      <text>
        <r>
          <rPr>
            <sz val="8"/>
            <color indexed="8"/>
            <rFont val="Arial"/>
            <family val="2"/>
          </rPr>
          <t>estimate has a relative standard error of 25% to 50% and should be used with caution</t>
        </r>
      </text>
    </comment>
    <comment ref="N90" authorId="0" shapeId="0" xr:uid="{00000000-0006-0000-0D00-0000FF000000}">
      <text>
        <r>
          <rPr>
            <sz val="8"/>
            <color indexed="8"/>
            <rFont val="Arial"/>
            <family val="2"/>
          </rPr>
          <t>estimate has a relative standard error of 25% to 50% and should be used with caution</t>
        </r>
      </text>
    </comment>
    <comment ref="Q90" authorId="0" shapeId="0" xr:uid="{00000000-0006-0000-0D00-000000010000}">
      <text>
        <r>
          <rPr>
            <sz val="8"/>
            <color indexed="8"/>
            <rFont val="Arial"/>
            <family val="2"/>
          </rPr>
          <t>estimate has a relative standard error of 25% to 50% and should be used with caution</t>
        </r>
      </text>
    </comment>
    <comment ref="B93" authorId="0" shapeId="0" xr:uid="{00000000-0006-0000-0D00-000001010000}">
      <text>
        <r>
          <rPr>
            <sz val="8"/>
            <color indexed="8"/>
            <rFont val="Arial"/>
            <family val="2"/>
          </rPr>
          <t>estimate has a relative standard error of 25% to 50% and should be used with caution</t>
        </r>
      </text>
    </comment>
    <comment ref="E93" authorId="0" shapeId="0" xr:uid="{00000000-0006-0000-0D00-000002010000}">
      <text>
        <r>
          <rPr>
            <sz val="8"/>
            <color indexed="8"/>
            <rFont val="Arial"/>
            <family val="2"/>
          </rPr>
          <t>estimate has a relative standard error of 25% to 50% and should be used with caution</t>
        </r>
      </text>
    </comment>
    <comment ref="K93" authorId="0" shapeId="0" xr:uid="{00000000-0006-0000-0D00-000003010000}">
      <text>
        <r>
          <rPr>
            <sz val="8"/>
            <color indexed="8"/>
            <rFont val="Arial"/>
            <family val="2"/>
          </rPr>
          <t>estimate has a relative standard error of 25% to 50% and should be used with caution</t>
        </r>
      </text>
    </comment>
    <comment ref="B94" authorId="0" shapeId="0" xr:uid="{00000000-0006-0000-0D00-000004010000}">
      <text>
        <r>
          <rPr>
            <sz val="8"/>
            <color indexed="8"/>
            <rFont val="Arial"/>
            <family val="2"/>
          </rPr>
          <t>estimate has a relative standard error of 25% to 50% and should be used with caution</t>
        </r>
      </text>
    </comment>
    <comment ref="E94" authorId="0" shapeId="0" xr:uid="{00000000-0006-0000-0D00-000005010000}">
      <text>
        <r>
          <rPr>
            <sz val="8"/>
            <color indexed="8"/>
            <rFont val="Arial"/>
            <family val="2"/>
          </rPr>
          <t>estimate has a relative standard error of 25% to 50% and should be used with caution</t>
        </r>
      </text>
    </comment>
    <comment ref="K94" authorId="0" shapeId="0" xr:uid="{00000000-0006-0000-0D00-000006010000}">
      <text>
        <r>
          <rPr>
            <sz val="8"/>
            <color indexed="8"/>
            <rFont val="Arial"/>
            <family val="2"/>
          </rPr>
          <t>estimate has a relative standard error of 25% to 50% and should be used with caution</t>
        </r>
      </text>
    </comment>
    <comment ref="N94" authorId="0" shapeId="0" xr:uid="{00000000-0006-0000-0D00-000007010000}">
      <text>
        <r>
          <rPr>
            <sz val="8"/>
            <color indexed="8"/>
            <rFont val="Arial"/>
            <family val="2"/>
          </rPr>
          <t>estimate has a relative standard error of 25% to 50% and should be used with caution</t>
        </r>
      </text>
    </comment>
    <comment ref="B97" authorId="0" shapeId="0" xr:uid="{00000000-0006-0000-0D00-000008010000}">
      <text>
        <r>
          <rPr>
            <sz val="8"/>
            <color indexed="8"/>
            <rFont val="Arial"/>
            <family val="2"/>
          </rPr>
          <t>estimate has a relative standard error greater than 50% and is considered too unreliable for general use</t>
        </r>
      </text>
    </comment>
    <comment ref="E97" authorId="0" shapeId="0" xr:uid="{00000000-0006-0000-0D00-000009010000}">
      <text>
        <r>
          <rPr>
            <sz val="8"/>
            <color indexed="8"/>
            <rFont val="Arial"/>
            <family val="2"/>
          </rPr>
          <t>estimate has a relative standard error of 25% to 50% and should be used with caution</t>
        </r>
      </text>
    </comment>
    <comment ref="K97" authorId="0" shapeId="0" xr:uid="{00000000-0006-0000-0D00-00000A010000}">
      <text>
        <r>
          <rPr>
            <sz val="8"/>
            <color indexed="8"/>
            <rFont val="Arial"/>
            <family val="2"/>
          </rPr>
          <t>estimate has a relative standard error greater than 50% and is considered too unreliable for general use</t>
        </r>
      </text>
    </comment>
    <comment ref="N97" authorId="0" shapeId="0" xr:uid="{00000000-0006-0000-0D00-00000B010000}">
      <text>
        <r>
          <rPr>
            <sz val="8"/>
            <color indexed="8"/>
            <rFont val="Arial"/>
            <family val="2"/>
          </rPr>
          <t>estimate has a relative standard error of 25% to 50% and should be used with caution</t>
        </r>
      </text>
    </comment>
    <comment ref="B98" authorId="0" shapeId="0" xr:uid="{00000000-0006-0000-0D00-00000C010000}">
      <text>
        <r>
          <rPr>
            <sz val="8"/>
            <color indexed="81"/>
            <rFont val="arial"/>
            <family val="2"/>
          </rPr>
          <t>nil or rounded to zero (including null cells)</t>
        </r>
      </text>
    </comment>
    <comment ref="C98" authorId="0" shapeId="0" xr:uid="{00000000-0006-0000-0D00-00000D010000}">
      <text>
        <r>
          <rPr>
            <sz val="8"/>
            <color indexed="8"/>
            <rFont val="Arial"/>
            <family val="2"/>
          </rPr>
          <t>estimate has a relative standard error of 25% to 50% and should be used with caution</t>
        </r>
      </text>
    </comment>
    <comment ref="E98" authorId="0" shapeId="0" xr:uid="{00000000-0006-0000-0D00-00000E010000}">
      <text>
        <r>
          <rPr>
            <sz val="8"/>
            <color indexed="8"/>
            <rFont val="Arial"/>
            <family val="2"/>
          </rPr>
          <t>estimate has a relative standard error greater than 50% and is considered too unreliable for general use</t>
        </r>
      </text>
    </comment>
    <comment ref="G98" authorId="0" shapeId="0" xr:uid="{00000000-0006-0000-0D00-00000F010000}">
      <text>
        <r>
          <rPr>
            <sz val="8"/>
            <color indexed="8"/>
            <rFont val="Arial"/>
            <family val="2"/>
          </rPr>
          <t>estimate has a relative standard error of 25% to 50% and should be used with caution</t>
        </r>
      </text>
    </comment>
    <comment ref="H98" authorId="0" shapeId="0" xr:uid="{00000000-0006-0000-0D00-000010010000}">
      <text>
        <r>
          <rPr>
            <sz val="8"/>
            <color indexed="8"/>
            <rFont val="Arial"/>
            <family val="2"/>
          </rPr>
          <t>estimate has a relative standard error of 25% to 50% and should be used with caution</t>
        </r>
      </text>
    </comment>
    <comment ref="K98" authorId="0" shapeId="0" xr:uid="{00000000-0006-0000-0D00-000011010000}">
      <text>
        <r>
          <rPr>
            <sz val="8"/>
            <color indexed="81"/>
            <rFont val="arial"/>
            <family val="2"/>
          </rPr>
          <t>nil or rounded to zero (including null cells)</t>
        </r>
      </text>
    </comment>
    <comment ref="N98" authorId="0" shapeId="0" xr:uid="{00000000-0006-0000-0D00-000012010000}">
      <text>
        <r>
          <rPr>
            <sz val="8"/>
            <color indexed="8"/>
            <rFont val="Arial"/>
            <family val="2"/>
          </rPr>
          <t>estimate has a relative standard error greater than 50% and is considered too unreliable for general use</t>
        </r>
      </text>
    </comment>
    <comment ref="P98" authorId="0" shapeId="0" xr:uid="{00000000-0006-0000-0D00-000013010000}">
      <text>
        <r>
          <rPr>
            <sz val="8"/>
            <color indexed="8"/>
            <rFont val="Arial"/>
            <family val="2"/>
          </rPr>
          <t>estimate has a relative standard error of 25% to 50% and should be used with caution</t>
        </r>
      </text>
    </comment>
    <comment ref="Q98" authorId="0" shapeId="0" xr:uid="{00000000-0006-0000-0D00-000014010000}">
      <text>
        <r>
          <rPr>
            <sz val="8"/>
            <color indexed="8"/>
            <rFont val="Arial"/>
            <family val="2"/>
          </rPr>
          <t>estimate has a relative standard error of 25% to 50% and should be used with caution</t>
        </r>
      </text>
    </comment>
    <comment ref="B99" authorId="0" shapeId="0" xr:uid="{00000000-0006-0000-0D00-000015010000}">
      <text>
        <r>
          <rPr>
            <sz val="8"/>
            <color indexed="8"/>
            <rFont val="Arial"/>
            <family val="2"/>
          </rPr>
          <t>estimate has a relative standard error greater than 50% and is considered too unreliable for general use</t>
        </r>
      </text>
    </comment>
    <comment ref="E99" authorId="0" shapeId="0" xr:uid="{00000000-0006-0000-0D00-000016010000}">
      <text>
        <r>
          <rPr>
            <sz val="8"/>
            <color indexed="8"/>
            <rFont val="Arial"/>
            <family val="2"/>
          </rPr>
          <t>estimate has a relative standard error of 25% to 50% and should be used with caution</t>
        </r>
      </text>
    </comment>
    <comment ref="K99" authorId="0" shapeId="0" xr:uid="{00000000-0006-0000-0D00-000017010000}">
      <text>
        <r>
          <rPr>
            <sz val="8"/>
            <color indexed="8"/>
            <rFont val="Arial"/>
            <family val="2"/>
          </rPr>
          <t>estimate has a relative standard error greater than 50% and is considered too unreliable for general use</t>
        </r>
      </text>
    </comment>
    <comment ref="N99" authorId="0" shapeId="0" xr:uid="{00000000-0006-0000-0D00-000018010000}">
      <text>
        <r>
          <rPr>
            <sz val="8"/>
            <color indexed="8"/>
            <rFont val="Arial"/>
            <family val="2"/>
          </rPr>
          <t>estimate has a relative standard error of 25% to 50% and should be used with caution</t>
        </r>
      </text>
    </comment>
    <comment ref="B101" authorId="0" shapeId="0" xr:uid="{00000000-0006-0000-0D00-000019010000}">
      <text>
        <r>
          <rPr>
            <sz val="8"/>
            <color indexed="8"/>
            <rFont val="Arial"/>
            <family val="2"/>
          </rPr>
          <t>estimate has a relative standard error of 25% to 50% and should be used with caution</t>
        </r>
      </text>
    </comment>
    <comment ref="E101" authorId="0" shapeId="0" xr:uid="{00000000-0006-0000-0D00-00001A010000}">
      <text>
        <r>
          <rPr>
            <sz val="8"/>
            <color indexed="8"/>
            <rFont val="Arial"/>
            <family val="2"/>
          </rPr>
          <t>estimate has a relative standard error of 25% to 50% and should be used with caution</t>
        </r>
      </text>
    </comment>
    <comment ref="K101" authorId="0" shapeId="0" xr:uid="{00000000-0006-0000-0D00-00001B010000}">
      <text>
        <r>
          <rPr>
            <sz val="8"/>
            <color indexed="8"/>
            <rFont val="Arial"/>
            <family val="2"/>
          </rPr>
          <t>estimate has a relative standard error of 25% to 50% and should be used with caution</t>
        </r>
      </text>
    </comment>
    <comment ref="N101" authorId="0" shapeId="0" xr:uid="{00000000-0006-0000-0D00-00001C010000}">
      <text>
        <r>
          <rPr>
            <sz val="8"/>
            <color indexed="8"/>
            <rFont val="Arial"/>
            <family val="2"/>
          </rPr>
          <t>estimate has a relative standard error of 25% to 50% and should be used with caution</t>
        </r>
      </text>
    </comment>
    <comment ref="B102" authorId="0" shapeId="0" xr:uid="{00000000-0006-0000-0D00-00001D010000}">
      <text>
        <r>
          <rPr>
            <sz val="8"/>
            <color indexed="81"/>
            <rFont val="arial"/>
            <family val="2"/>
          </rPr>
          <t>nil or rounded to zero (including null cells)</t>
        </r>
      </text>
    </comment>
    <comment ref="C102" authorId="0" shapeId="0" xr:uid="{00000000-0006-0000-0D00-00001E010000}">
      <text>
        <r>
          <rPr>
            <sz val="8"/>
            <color indexed="8"/>
            <rFont val="Arial"/>
            <family val="2"/>
          </rPr>
          <t>estimate has a relative standard error greater than 50% and is considered too unreliable for general use</t>
        </r>
      </text>
    </comment>
    <comment ref="E102" authorId="0" shapeId="0" xr:uid="{00000000-0006-0000-0D00-00001F010000}">
      <text>
        <r>
          <rPr>
            <sz val="8"/>
            <color indexed="8"/>
            <rFont val="Arial"/>
            <family val="2"/>
          </rPr>
          <t>estimate has a relative standard error of 25% to 50% and should be used with caution</t>
        </r>
      </text>
    </comment>
    <comment ref="G102" authorId="0" shapeId="0" xr:uid="{00000000-0006-0000-0D00-000020010000}">
      <text>
        <r>
          <rPr>
            <sz val="8"/>
            <color indexed="8"/>
            <rFont val="Arial"/>
            <family val="2"/>
          </rPr>
          <t>estimate has a relative standard error greater than 50% and is considered too unreliable for general use</t>
        </r>
      </text>
    </comment>
    <comment ref="H102" authorId="0" shapeId="0" xr:uid="{00000000-0006-0000-0D00-000021010000}">
      <text>
        <r>
          <rPr>
            <sz val="8"/>
            <color indexed="8"/>
            <rFont val="Arial"/>
            <family val="2"/>
          </rPr>
          <t>estimate has a relative standard error of 25% to 50% and should be used with caution</t>
        </r>
      </text>
    </comment>
    <comment ref="K102" authorId="0" shapeId="0" xr:uid="{00000000-0006-0000-0D00-000022010000}">
      <text>
        <r>
          <rPr>
            <sz val="8"/>
            <color indexed="81"/>
            <rFont val="arial"/>
            <family val="2"/>
          </rPr>
          <t>nil or rounded to zero (including null cells)</t>
        </r>
      </text>
    </comment>
    <comment ref="N102" authorId="0" shapeId="0" xr:uid="{00000000-0006-0000-0D00-000023010000}">
      <text>
        <r>
          <rPr>
            <sz val="8"/>
            <color indexed="8"/>
            <rFont val="Arial"/>
            <family val="2"/>
          </rPr>
          <t>estimate has a relative standard error of 25% to 50% and should be used with caution</t>
        </r>
      </text>
    </comment>
    <comment ref="P102" authorId="0" shapeId="0" xr:uid="{00000000-0006-0000-0D00-000024010000}">
      <text>
        <r>
          <rPr>
            <sz val="8"/>
            <color indexed="8"/>
            <rFont val="Arial"/>
            <family val="2"/>
          </rPr>
          <t>estimate has a relative standard error greater than 50% and is considered too unreliable for general use</t>
        </r>
      </text>
    </comment>
    <comment ref="Q102" authorId="0" shapeId="0" xr:uid="{00000000-0006-0000-0D00-000025010000}">
      <text>
        <r>
          <rPr>
            <sz val="8"/>
            <color indexed="8"/>
            <rFont val="Arial"/>
            <family val="2"/>
          </rPr>
          <t>estimate has a relative standard error of 25% to 50% and should be used with caution</t>
        </r>
      </text>
    </comment>
    <comment ref="B103" authorId="0" shapeId="0" xr:uid="{00000000-0006-0000-0D00-000026010000}">
      <text>
        <r>
          <rPr>
            <sz val="8"/>
            <color indexed="8"/>
            <rFont val="Arial"/>
            <family val="2"/>
          </rPr>
          <t>estimate has a relative standard error greater than 50% and is considered too unreliable for general use</t>
        </r>
      </text>
    </comment>
    <comment ref="E103" authorId="0" shapeId="0" xr:uid="{00000000-0006-0000-0D00-000027010000}">
      <text>
        <r>
          <rPr>
            <sz val="8"/>
            <color indexed="8"/>
            <rFont val="Arial"/>
            <family val="2"/>
          </rPr>
          <t>estimate has a relative standard error of 25% to 50% and should be used with caution</t>
        </r>
      </text>
    </comment>
    <comment ref="K103" authorId="0" shapeId="0" xr:uid="{00000000-0006-0000-0D00-000028010000}">
      <text>
        <r>
          <rPr>
            <sz val="8"/>
            <color indexed="8"/>
            <rFont val="Arial"/>
            <family val="2"/>
          </rPr>
          <t>estimate has a relative standard error greater than 50% and is considered too unreliable for general use</t>
        </r>
      </text>
    </comment>
    <comment ref="N103" authorId="0" shapeId="0" xr:uid="{00000000-0006-0000-0D00-000029010000}">
      <text>
        <r>
          <rPr>
            <sz val="8"/>
            <color indexed="8"/>
            <rFont val="Arial"/>
            <family val="2"/>
          </rPr>
          <t>estimate has a relative standard error of 25% to 50% and should be used with caution</t>
        </r>
      </text>
    </comment>
    <comment ref="B105" authorId="0" shapeId="0" xr:uid="{00000000-0006-0000-0D00-00002A010000}">
      <text>
        <r>
          <rPr>
            <sz val="8"/>
            <color indexed="81"/>
            <rFont val="arial"/>
            <family val="2"/>
          </rPr>
          <t>nil or rounded to zero (including null cells)</t>
        </r>
      </text>
    </comment>
    <comment ref="E105" authorId="0" shapeId="0" xr:uid="{00000000-0006-0000-0D00-00002B010000}">
      <text>
        <r>
          <rPr>
            <sz val="8"/>
            <color indexed="8"/>
            <rFont val="Arial"/>
            <family val="2"/>
          </rPr>
          <t>estimate has a relative standard error greater than 50% and is considered too unreliable for general use</t>
        </r>
      </text>
    </comment>
    <comment ref="G105" authorId="0" shapeId="0" xr:uid="{00000000-0006-0000-0D00-00002C010000}">
      <text>
        <r>
          <rPr>
            <sz val="8"/>
            <color indexed="8"/>
            <rFont val="Arial"/>
            <family val="2"/>
          </rPr>
          <t>estimate has a relative standard error of 25% to 50% and should be used with caution</t>
        </r>
      </text>
    </comment>
    <comment ref="K105" authorId="0" shapeId="0" xr:uid="{00000000-0006-0000-0D00-00002D010000}">
      <text>
        <r>
          <rPr>
            <sz val="8"/>
            <color indexed="81"/>
            <rFont val="arial"/>
            <family val="2"/>
          </rPr>
          <t>nil or rounded to zero (including null cells)</t>
        </r>
      </text>
    </comment>
    <comment ref="N105" authorId="0" shapeId="0" xr:uid="{00000000-0006-0000-0D00-00002E010000}">
      <text>
        <r>
          <rPr>
            <sz val="8"/>
            <color indexed="8"/>
            <rFont val="Arial"/>
            <family val="2"/>
          </rPr>
          <t>estimate has a relative standard error greater than 50% and is considered too unreliable for general use</t>
        </r>
      </text>
    </comment>
    <comment ref="P105" authorId="0" shapeId="0" xr:uid="{00000000-0006-0000-0D00-00002F010000}">
      <text>
        <r>
          <rPr>
            <sz val="8"/>
            <color indexed="8"/>
            <rFont val="Arial"/>
            <family val="2"/>
          </rPr>
          <t>estimate has a relative standard error of 25% to 50% and should be used with caution</t>
        </r>
      </text>
    </comment>
    <comment ref="B106" authorId="0" shapeId="0" xr:uid="{00000000-0006-0000-0D00-000030010000}">
      <text>
        <r>
          <rPr>
            <sz val="8"/>
            <color indexed="8"/>
            <rFont val="Arial"/>
            <family val="2"/>
          </rPr>
          <t>estimate has a relative standard error greater than 50% and is considered too unreliable for general use</t>
        </r>
      </text>
    </comment>
    <comment ref="E106" authorId="0" shapeId="0" xr:uid="{00000000-0006-0000-0D00-000031010000}">
      <text>
        <r>
          <rPr>
            <sz val="8"/>
            <color indexed="8"/>
            <rFont val="Arial"/>
            <family val="2"/>
          </rPr>
          <t>estimate has a relative standard error greater than 50% and is considered too unreliable for general use</t>
        </r>
      </text>
    </comment>
    <comment ref="G106" authorId="0" shapeId="0" xr:uid="{00000000-0006-0000-0D00-000032010000}">
      <text>
        <r>
          <rPr>
            <sz val="8"/>
            <color indexed="8"/>
            <rFont val="Arial"/>
            <family val="2"/>
          </rPr>
          <t>estimate has a relative standard error of 25% to 50% and should be used with caution</t>
        </r>
      </text>
    </comment>
    <comment ref="K106" authorId="0" shapeId="0" xr:uid="{00000000-0006-0000-0D00-000033010000}">
      <text>
        <r>
          <rPr>
            <sz val="8"/>
            <color indexed="8"/>
            <rFont val="Arial"/>
            <family val="2"/>
          </rPr>
          <t>estimate has a relative standard error greater than 50% and is considered too unreliable for general use</t>
        </r>
      </text>
    </comment>
    <comment ref="N106" authorId="0" shapeId="0" xr:uid="{00000000-0006-0000-0D00-000034010000}">
      <text>
        <r>
          <rPr>
            <sz val="8"/>
            <color indexed="8"/>
            <rFont val="Arial"/>
            <family val="2"/>
          </rPr>
          <t>estimate has a relative standard error greater than 50% and is considered too unreliable for general use</t>
        </r>
      </text>
    </comment>
    <comment ref="P106" authorId="0" shapeId="0" xr:uid="{00000000-0006-0000-0D00-000035010000}">
      <text>
        <r>
          <rPr>
            <sz val="8"/>
            <color indexed="8"/>
            <rFont val="Arial"/>
            <family val="2"/>
          </rPr>
          <t>estimate has a relative standard error of 25% to 50% and should be used with caution</t>
        </r>
      </text>
    </comment>
    <comment ref="B107" authorId="0" shapeId="0" xr:uid="{00000000-0006-0000-0D00-000036010000}">
      <text>
        <r>
          <rPr>
            <sz val="8"/>
            <color indexed="8"/>
            <rFont val="Arial"/>
            <family val="2"/>
          </rPr>
          <t>estimate has a relative standard error greater than 50% and is considered too unreliable for general use</t>
        </r>
      </text>
    </comment>
    <comment ref="E107" authorId="0" shapeId="0" xr:uid="{00000000-0006-0000-0D00-000037010000}">
      <text>
        <r>
          <rPr>
            <sz val="8"/>
            <color indexed="8"/>
            <rFont val="Arial"/>
            <family val="2"/>
          </rPr>
          <t>estimate has a relative standard error of 25% to 50% and should be used with caution</t>
        </r>
      </text>
    </comment>
    <comment ref="K107" authorId="0" shapeId="0" xr:uid="{00000000-0006-0000-0D00-000038010000}">
      <text>
        <r>
          <rPr>
            <sz val="8"/>
            <color indexed="8"/>
            <rFont val="Arial"/>
            <family val="2"/>
          </rPr>
          <t>estimate has a relative standard error of 25% to 50% and should be used with caution</t>
        </r>
      </text>
    </comment>
    <comment ref="N107" authorId="0" shapeId="0" xr:uid="{00000000-0006-0000-0D00-000039010000}">
      <text>
        <r>
          <rPr>
            <sz val="8"/>
            <color indexed="8"/>
            <rFont val="Arial"/>
            <family val="2"/>
          </rPr>
          <t>estimate has a relative standard error of 25% to 50% and should be used with caution</t>
        </r>
      </text>
    </comment>
    <comment ref="B109" authorId="0" shapeId="0" xr:uid="{C685B329-38F8-4AF3-BF74-339CADD68F30}">
      <text>
        <r>
          <rPr>
            <sz val="8"/>
            <color indexed="8"/>
            <rFont val="Arial"/>
            <family val="2"/>
          </rPr>
          <t>not available for publication</t>
        </r>
      </text>
    </comment>
    <comment ref="C109" authorId="0" shapeId="0" xr:uid="{2A96C5A0-3C28-425A-9973-EF05A8BC9B95}">
      <text>
        <r>
          <rPr>
            <sz val="8"/>
            <color indexed="8"/>
            <rFont val="Arial"/>
            <family val="2"/>
          </rPr>
          <t>not available for publication</t>
        </r>
      </text>
    </comment>
    <comment ref="D109" authorId="0" shapeId="0" xr:uid="{5D656F4F-693E-487D-95B0-E2FB941F5371}">
      <text>
        <r>
          <rPr>
            <sz val="8"/>
            <color indexed="8"/>
            <rFont val="Arial"/>
            <family val="2"/>
          </rPr>
          <t>not available for publication</t>
        </r>
      </text>
    </comment>
    <comment ref="E109" authorId="0" shapeId="0" xr:uid="{AAB709FA-3D2B-416D-A013-5D1E5606FEC7}">
      <text>
        <r>
          <rPr>
            <sz val="8"/>
            <color indexed="8"/>
            <rFont val="Arial"/>
            <family val="2"/>
          </rPr>
          <t>not available for publication</t>
        </r>
      </text>
    </comment>
    <comment ref="F109" authorId="0" shapeId="0" xr:uid="{C51F38E3-7E1B-4F43-8ED7-34257E9C9DA2}">
      <text>
        <r>
          <rPr>
            <sz val="8"/>
            <color indexed="8"/>
            <rFont val="Arial"/>
            <family val="2"/>
          </rPr>
          <t>not available for publication</t>
        </r>
      </text>
    </comment>
    <comment ref="G109" authorId="0" shapeId="0" xr:uid="{6393CF77-0243-430C-B103-AA6E1AF4BF8B}">
      <text>
        <r>
          <rPr>
            <sz val="8"/>
            <color indexed="8"/>
            <rFont val="Arial"/>
            <family val="2"/>
          </rPr>
          <t>not available for publication</t>
        </r>
      </text>
    </comment>
    <comment ref="H109" authorId="0" shapeId="0" xr:uid="{13D2C78B-0046-48FF-A3AA-C7AB64FBA630}">
      <text>
        <r>
          <rPr>
            <sz val="8"/>
            <color indexed="8"/>
            <rFont val="Arial"/>
            <family val="2"/>
          </rPr>
          <t>not available for publication</t>
        </r>
      </text>
    </comment>
    <comment ref="I109" authorId="0" shapeId="0" xr:uid="{86548BF8-4B41-404D-950B-B2229255DAAD}">
      <text>
        <r>
          <rPr>
            <sz val="8"/>
            <color indexed="8"/>
            <rFont val="Arial"/>
            <family val="2"/>
          </rPr>
          <t>not available for publication</t>
        </r>
      </text>
    </comment>
    <comment ref="K109" authorId="0" shapeId="0" xr:uid="{34477352-565A-4AE2-B419-0447CEAA1614}">
      <text>
        <r>
          <rPr>
            <sz val="8"/>
            <color indexed="8"/>
            <rFont val="Arial"/>
            <family val="2"/>
          </rPr>
          <t>not available for publication</t>
        </r>
      </text>
    </comment>
    <comment ref="L109" authorId="0" shapeId="0" xr:uid="{34BBCE2B-097E-46A0-BCD0-AF7D01E0ADFF}">
      <text>
        <r>
          <rPr>
            <sz val="8"/>
            <color indexed="8"/>
            <rFont val="Arial"/>
            <family val="2"/>
          </rPr>
          <t>not available for publication</t>
        </r>
      </text>
    </comment>
    <comment ref="M109" authorId="0" shapeId="0" xr:uid="{ACF4AB0C-F798-4F01-832D-23D88A644AE5}">
      <text>
        <r>
          <rPr>
            <sz val="8"/>
            <color indexed="8"/>
            <rFont val="Arial"/>
            <family val="2"/>
          </rPr>
          <t>not available for publication</t>
        </r>
      </text>
    </comment>
    <comment ref="N109" authorId="0" shapeId="0" xr:uid="{ED004153-248F-40D3-B1DC-CB46F806582B}">
      <text>
        <r>
          <rPr>
            <sz val="8"/>
            <color indexed="8"/>
            <rFont val="Arial"/>
            <family val="2"/>
          </rPr>
          <t>not available for publication</t>
        </r>
      </text>
    </comment>
    <comment ref="O109" authorId="0" shapeId="0" xr:uid="{85F389C0-B100-4D58-998F-7347A67F1E24}">
      <text>
        <r>
          <rPr>
            <sz val="8"/>
            <color indexed="8"/>
            <rFont val="Arial"/>
            <family val="2"/>
          </rPr>
          <t>not available for publication</t>
        </r>
      </text>
    </comment>
    <comment ref="P109" authorId="0" shapeId="0" xr:uid="{2B8CC20A-D312-40EA-9DB9-9E20913877D6}">
      <text>
        <r>
          <rPr>
            <sz val="8"/>
            <color indexed="8"/>
            <rFont val="Arial"/>
            <family val="2"/>
          </rPr>
          <t>not available for publication</t>
        </r>
      </text>
    </comment>
    <comment ref="Q109" authorId="0" shapeId="0" xr:uid="{F0157DCB-A965-4878-B9F2-F04CEA356677}">
      <text>
        <r>
          <rPr>
            <sz val="8"/>
            <color indexed="8"/>
            <rFont val="Arial"/>
            <family val="2"/>
          </rPr>
          <t>not available for publication</t>
        </r>
      </text>
    </comment>
    <comment ref="R109" authorId="0" shapeId="0" xr:uid="{49835B5B-2F01-4730-BF94-09D7A4CEC056}">
      <text>
        <r>
          <rPr>
            <sz val="8"/>
            <color indexed="8"/>
            <rFont val="Arial"/>
            <family val="2"/>
          </rPr>
          <t>not available for publication</t>
        </r>
      </text>
    </comment>
    <comment ref="B110" authorId="0" shapeId="0" xr:uid="{879132F5-23DD-43F7-A10E-483F0D89936B}">
      <text>
        <r>
          <rPr>
            <sz val="8"/>
            <color indexed="8"/>
            <rFont val="Arial"/>
            <family val="2"/>
          </rPr>
          <t>not available for publication</t>
        </r>
      </text>
    </comment>
    <comment ref="C110" authorId="0" shapeId="0" xr:uid="{197E1D2C-AA2B-4F68-B708-F4DEBF6A5401}">
      <text>
        <r>
          <rPr>
            <sz val="8"/>
            <color indexed="8"/>
            <rFont val="Arial"/>
            <family val="2"/>
          </rPr>
          <t>not available for publication</t>
        </r>
      </text>
    </comment>
    <comment ref="D110" authorId="0" shapeId="0" xr:uid="{78FAF49C-6D92-4B91-A2C1-9490AF8AE9FF}">
      <text>
        <r>
          <rPr>
            <sz val="8"/>
            <color indexed="8"/>
            <rFont val="Arial"/>
            <family val="2"/>
          </rPr>
          <t>not available for publication</t>
        </r>
      </text>
    </comment>
    <comment ref="E110" authorId="0" shapeId="0" xr:uid="{AF170475-C871-4B20-A9D5-EF18C8DA51F7}">
      <text>
        <r>
          <rPr>
            <sz val="8"/>
            <color indexed="8"/>
            <rFont val="Arial"/>
            <family val="2"/>
          </rPr>
          <t>not available for publication</t>
        </r>
      </text>
    </comment>
    <comment ref="F110" authorId="0" shapeId="0" xr:uid="{D7207120-360F-4376-8CE0-B4D1C5599B72}">
      <text>
        <r>
          <rPr>
            <sz val="8"/>
            <color indexed="8"/>
            <rFont val="Arial"/>
            <family val="2"/>
          </rPr>
          <t>not available for publication</t>
        </r>
      </text>
    </comment>
    <comment ref="G110" authorId="0" shapeId="0" xr:uid="{7716252A-BB39-4899-B582-AAFCADC9C344}">
      <text>
        <r>
          <rPr>
            <sz val="8"/>
            <color indexed="8"/>
            <rFont val="Arial"/>
            <family val="2"/>
          </rPr>
          <t>not available for publication</t>
        </r>
      </text>
    </comment>
    <comment ref="H110" authorId="0" shapeId="0" xr:uid="{AEE6CC44-177E-436A-81F0-9317588BDEFD}">
      <text>
        <r>
          <rPr>
            <sz val="8"/>
            <color indexed="8"/>
            <rFont val="Arial"/>
            <family val="2"/>
          </rPr>
          <t>not available for publication</t>
        </r>
      </text>
    </comment>
    <comment ref="I110" authorId="0" shapeId="0" xr:uid="{61149C67-D5E5-43C6-83AD-DAC44E27ADBA}">
      <text>
        <r>
          <rPr>
            <sz val="8"/>
            <color indexed="8"/>
            <rFont val="Arial"/>
            <family val="2"/>
          </rPr>
          <t>not available for publication</t>
        </r>
      </text>
    </comment>
    <comment ref="K110" authorId="0" shapeId="0" xr:uid="{C2E0FC2C-B390-4932-85F0-7207A79D4765}">
      <text>
        <r>
          <rPr>
            <sz val="8"/>
            <color indexed="8"/>
            <rFont val="Arial"/>
            <family val="2"/>
          </rPr>
          <t>not available for publication</t>
        </r>
      </text>
    </comment>
    <comment ref="L110" authorId="0" shapeId="0" xr:uid="{0FDC4AB7-C26B-462D-8F23-180F0B703A78}">
      <text>
        <r>
          <rPr>
            <sz val="8"/>
            <color indexed="8"/>
            <rFont val="Arial"/>
            <family val="2"/>
          </rPr>
          <t>not available for publication</t>
        </r>
      </text>
    </comment>
    <comment ref="M110" authorId="0" shapeId="0" xr:uid="{F27C8834-889E-4497-B1D2-76BFA6A8920F}">
      <text>
        <r>
          <rPr>
            <sz val="8"/>
            <color indexed="8"/>
            <rFont val="Arial"/>
            <family val="2"/>
          </rPr>
          <t>not available for publication</t>
        </r>
      </text>
    </comment>
    <comment ref="N110" authorId="0" shapeId="0" xr:uid="{FA5E1217-BD07-46EE-9E5A-571DCF9F4327}">
      <text>
        <r>
          <rPr>
            <sz val="8"/>
            <color indexed="8"/>
            <rFont val="Arial"/>
            <family val="2"/>
          </rPr>
          <t>not available for publication</t>
        </r>
      </text>
    </comment>
    <comment ref="O110" authorId="0" shapeId="0" xr:uid="{8F7F5CA0-37BC-41AB-9CB4-A43442EAA229}">
      <text>
        <r>
          <rPr>
            <sz val="8"/>
            <color indexed="8"/>
            <rFont val="Arial"/>
            <family val="2"/>
          </rPr>
          <t>not available for publication</t>
        </r>
      </text>
    </comment>
    <comment ref="P110" authorId="0" shapeId="0" xr:uid="{8712B2CF-05CD-42E0-A39E-CF5568C74CDD}">
      <text>
        <r>
          <rPr>
            <sz val="8"/>
            <color indexed="8"/>
            <rFont val="Arial"/>
            <family val="2"/>
          </rPr>
          <t>not available for publication</t>
        </r>
      </text>
    </comment>
    <comment ref="Q110" authorId="0" shapeId="0" xr:uid="{A8D55EE3-4D2F-4292-BBAE-945560CF781F}">
      <text>
        <r>
          <rPr>
            <sz val="8"/>
            <color indexed="8"/>
            <rFont val="Arial"/>
            <family val="2"/>
          </rPr>
          <t>not available for publication</t>
        </r>
      </text>
    </comment>
    <comment ref="R110" authorId="0" shapeId="0" xr:uid="{625D057D-29A5-4D80-9910-A3BC068E6277}">
      <text>
        <r>
          <rPr>
            <sz val="8"/>
            <color indexed="8"/>
            <rFont val="Arial"/>
            <family val="2"/>
          </rPr>
          <t>not available for publication</t>
        </r>
      </text>
    </comment>
    <comment ref="B111" authorId="0" shapeId="0" xr:uid="{00000000-0006-0000-0D00-00005A010000}">
      <text>
        <r>
          <rPr>
            <sz val="8"/>
            <color indexed="8"/>
            <rFont val="Arial"/>
            <family val="2"/>
          </rPr>
          <t>estimate has a relative standard error of 25% to 50% and should be used with caution</t>
        </r>
      </text>
    </comment>
    <comment ref="C111" authorId="0" shapeId="0" xr:uid="{00000000-0006-0000-0D00-00005B010000}">
      <text>
        <r>
          <rPr>
            <sz val="8"/>
            <color indexed="8"/>
            <rFont val="Arial"/>
            <family val="2"/>
          </rPr>
          <t>estimate has a relative standard error of 25% to 50% and should be used with caution</t>
        </r>
      </text>
    </comment>
    <comment ref="E111" authorId="0" shapeId="0" xr:uid="{00000000-0006-0000-0D00-00005C010000}">
      <text>
        <r>
          <rPr>
            <sz val="8"/>
            <color indexed="81"/>
            <rFont val="arial"/>
            <family val="2"/>
          </rPr>
          <t>nil or rounded to zero (including null cells)</t>
        </r>
      </text>
    </comment>
    <comment ref="K111" authorId="0" shapeId="0" xr:uid="{00000000-0006-0000-0D00-00005D010000}">
      <text>
        <r>
          <rPr>
            <sz val="8"/>
            <color indexed="8"/>
            <rFont val="Arial"/>
            <family val="2"/>
          </rPr>
          <t>estimate has a relative standard error greater than 50% and is considered too unreliable for general use</t>
        </r>
      </text>
    </comment>
    <comment ref="N111" authorId="0" shapeId="0" xr:uid="{00000000-0006-0000-0D00-00005E010000}">
      <text>
        <r>
          <rPr>
            <sz val="8"/>
            <color indexed="8"/>
            <rFont val="Arial"/>
            <family val="2"/>
          </rPr>
          <t>estimate has a relative standard error greater than 50% and is considered too unreliable for general use</t>
        </r>
      </text>
    </comment>
    <comment ref="B113" authorId="0" shapeId="0" xr:uid="{185B4E2E-0E13-41BD-B288-2DC4BCBD377C}">
      <text>
        <r>
          <rPr>
            <sz val="8"/>
            <color indexed="81"/>
            <rFont val="arial"/>
            <family val="2"/>
          </rPr>
          <t>Not applicable</t>
        </r>
      </text>
    </comment>
    <comment ref="C113" authorId="0" shapeId="0" xr:uid="{D4F85240-EB94-464E-B4E1-6A8F47A3F3E6}">
      <text>
        <r>
          <rPr>
            <sz val="8"/>
            <color indexed="81"/>
            <rFont val="arial"/>
            <family val="2"/>
          </rPr>
          <t>Not applicable</t>
        </r>
      </text>
    </comment>
    <comment ref="D113" authorId="0" shapeId="0" xr:uid="{EA8D0D10-0496-4269-8C33-4D5C495EB4C1}">
      <text>
        <r>
          <rPr>
            <sz val="8"/>
            <color indexed="81"/>
            <rFont val="arial"/>
            <family val="2"/>
          </rPr>
          <t>Not applicable</t>
        </r>
      </text>
    </comment>
    <comment ref="E113" authorId="0" shapeId="0" xr:uid="{B3DFCAA9-FF28-421E-BF42-220DA905B5E3}">
      <text>
        <r>
          <rPr>
            <sz val="8"/>
            <color indexed="81"/>
            <rFont val="arial"/>
            <family val="2"/>
          </rPr>
          <t>Not applicable</t>
        </r>
      </text>
    </comment>
    <comment ref="F113" authorId="0" shapeId="0" xr:uid="{668A8BD5-E866-4C0C-A221-7A478B022423}">
      <text>
        <r>
          <rPr>
            <sz val="8"/>
            <color indexed="81"/>
            <rFont val="arial"/>
            <family val="2"/>
          </rPr>
          <t>Not applicable</t>
        </r>
      </text>
    </comment>
    <comment ref="G113" authorId="0" shapeId="0" xr:uid="{E21061CD-CD70-4161-9924-866D93AB3A73}">
      <text>
        <r>
          <rPr>
            <sz val="8"/>
            <color indexed="81"/>
            <rFont val="arial"/>
            <family val="2"/>
          </rPr>
          <t>Not applicable</t>
        </r>
      </text>
    </comment>
    <comment ref="H113" authorId="0" shapeId="0" xr:uid="{095FFDF5-CAD5-4F5E-81D5-9C9B3C5A1B6A}">
      <text>
        <r>
          <rPr>
            <sz val="8"/>
            <color indexed="81"/>
            <rFont val="arial"/>
            <family val="2"/>
          </rPr>
          <t>Not applicable</t>
        </r>
      </text>
    </comment>
    <comment ref="I113" authorId="0" shapeId="0" xr:uid="{AA1972E6-1DD1-4C67-A5CD-8736028125EE}">
      <text>
        <r>
          <rPr>
            <sz val="8"/>
            <color indexed="81"/>
            <rFont val="arial"/>
            <family val="2"/>
          </rPr>
          <t>Not applicable</t>
        </r>
      </text>
    </comment>
    <comment ref="K113" authorId="0" shapeId="0" xr:uid="{166E7283-12A8-4CE1-AFCE-9238E3CBD8AD}">
      <text>
        <r>
          <rPr>
            <sz val="8"/>
            <color indexed="81"/>
            <rFont val="arial"/>
            <family val="2"/>
          </rPr>
          <t>Not applicable</t>
        </r>
      </text>
    </comment>
    <comment ref="L113" authorId="0" shapeId="0" xr:uid="{134BF02A-8B15-410E-ABD4-60006318BD74}">
      <text>
        <r>
          <rPr>
            <sz val="8"/>
            <color indexed="81"/>
            <rFont val="arial"/>
            <family val="2"/>
          </rPr>
          <t>Not applicable</t>
        </r>
      </text>
    </comment>
    <comment ref="M113" authorId="0" shapeId="0" xr:uid="{8999D7AF-302C-4F06-8B6B-BF073BD56DEA}">
      <text>
        <r>
          <rPr>
            <sz val="8"/>
            <color indexed="81"/>
            <rFont val="arial"/>
            <family val="2"/>
          </rPr>
          <t>Not applicable</t>
        </r>
      </text>
    </comment>
    <comment ref="N113" authorId="0" shapeId="0" xr:uid="{9C03EED7-234B-404A-A07F-E557BF685B75}">
      <text>
        <r>
          <rPr>
            <sz val="8"/>
            <color indexed="81"/>
            <rFont val="arial"/>
            <family val="2"/>
          </rPr>
          <t>Not applicable</t>
        </r>
      </text>
    </comment>
    <comment ref="O113" authorId="0" shapeId="0" xr:uid="{5EC19C54-C353-495A-BB84-1942DE4A662B}">
      <text>
        <r>
          <rPr>
            <sz val="8"/>
            <color indexed="81"/>
            <rFont val="arial"/>
            <family val="2"/>
          </rPr>
          <t>Not applicable</t>
        </r>
      </text>
    </comment>
    <comment ref="P113" authorId="0" shapeId="0" xr:uid="{A913BF23-7089-4044-9242-0A686F948BD4}">
      <text>
        <r>
          <rPr>
            <sz val="8"/>
            <color indexed="81"/>
            <rFont val="arial"/>
            <family val="2"/>
          </rPr>
          <t>Not applicable</t>
        </r>
      </text>
    </comment>
    <comment ref="Q113" authorId="0" shapeId="0" xr:uid="{02BDECA7-831A-4727-92A0-0D6625B10FDD}">
      <text>
        <r>
          <rPr>
            <sz val="8"/>
            <color indexed="81"/>
            <rFont val="arial"/>
            <family val="2"/>
          </rPr>
          <t>Not applicable</t>
        </r>
      </text>
    </comment>
    <comment ref="R113" authorId="0" shapeId="0" xr:uid="{AAF331D6-25BE-4B2B-ACCB-D38B0273A734}">
      <text>
        <r>
          <rPr>
            <sz val="8"/>
            <color indexed="81"/>
            <rFont val="arial"/>
            <family val="2"/>
          </rPr>
          <t>Not applicable</t>
        </r>
      </text>
    </comment>
    <comment ref="B114" authorId="0" shapeId="0" xr:uid="{7DE60F84-F578-4BF6-B3D0-25790985439D}">
      <text>
        <r>
          <rPr>
            <sz val="8"/>
            <color indexed="81"/>
            <rFont val="arial"/>
            <family val="2"/>
          </rPr>
          <t>Not applicable</t>
        </r>
      </text>
    </comment>
    <comment ref="C114" authorId="0" shapeId="0" xr:uid="{8112C3DA-4E70-4D97-B0A0-83115FAAE3F0}">
      <text>
        <r>
          <rPr>
            <sz val="8"/>
            <color indexed="81"/>
            <rFont val="arial"/>
            <family val="2"/>
          </rPr>
          <t>Not applicable</t>
        </r>
      </text>
    </comment>
    <comment ref="D114" authorId="0" shapeId="0" xr:uid="{49CAC9BB-365F-4195-BE0A-E61560857481}">
      <text>
        <r>
          <rPr>
            <sz val="8"/>
            <color indexed="81"/>
            <rFont val="arial"/>
            <family val="2"/>
          </rPr>
          <t>Not applicable</t>
        </r>
      </text>
    </comment>
    <comment ref="E114" authorId="0" shapeId="0" xr:uid="{45348199-5BC2-426E-9486-CC590693D291}">
      <text>
        <r>
          <rPr>
            <sz val="8"/>
            <color indexed="81"/>
            <rFont val="arial"/>
            <family val="2"/>
          </rPr>
          <t>Not applicable</t>
        </r>
      </text>
    </comment>
    <comment ref="F114" authorId="0" shapeId="0" xr:uid="{53904C05-9A5F-48A2-86AB-89DBBDDEC329}">
      <text>
        <r>
          <rPr>
            <sz val="8"/>
            <color indexed="81"/>
            <rFont val="arial"/>
            <family val="2"/>
          </rPr>
          <t>Not applicable</t>
        </r>
      </text>
    </comment>
    <comment ref="G114" authorId="0" shapeId="0" xr:uid="{97874BA2-E1F7-430B-9807-111C0920CA67}">
      <text>
        <r>
          <rPr>
            <sz val="8"/>
            <color indexed="81"/>
            <rFont val="arial"/>
            <family val="2"/>
          </rPr>
          <t>Not applicable</t>
        </r>
      </text>
    </comment>
    <comment ref="H114" authorId="0" shapeId="0" xr:uid="{DF3CB4D3-0440-4C2C-91F2-3C5F8675878E}">
      <text>
        <r>
          <rPr>
            <sz val="8"/>
            <color indexed="81"/>
            <rFont val="arial"/>
            <family val="2"/>
          </rPr>
          <t>Not applicable</t>
        </r>
      </text>
    </comment>
    <comment ref="I114" authorId="0" shapeId="0" xr:uid="{F4E69945-8FB5-4E3F-82CB-6D218B5EEC15}">
      <text>
        <r>
          <rPr>
            <sz val="8"/>
            <color indexed="81"/>
            <rFont val="arial"/>
            <family val="2"/>
          </rPr>
          <t>Not applicable</t>
        </r>
      </text>
    </comment>
    <comment ref="K114" authorId="0" shapeId="0" xr:uid="{BB933013-6106-4B84-B3C4-5D3D013B7852}">
      <text>
        <r>
          <rPr>
            <sz val="8"/>
            <color indexed="81"/>
            <rFont val="arial"/>
            <family val="2"/>
          </rPr>
          <t>Not applicable</t>
        </r>
      </text>
    </comment>
    <comment ref="L114" authorId="0" shapeId="0" xr:uid="{A6FA4242-3A7F-41C9-99C4-28003C1207AB}">
      <text>
        <r>
          <rPr>
            <sz val="8"/>
            <color indexed="81"/>
            <rFont val="arial"/>
            <family val="2"/>
          </rPr>
          <t>Not applicable</t>
        </r>
      </text>
    </comment>
    <comment ref="M114" authorId="0" shapeId="0" xr:uid="{B32E4DB2-71C3-4D5D-BF46-92E658E7ACBD}">
      <text>
        <r>
          <rPr>
            <sz val="8"/>
            <color indexed="81"/>
            <rFont val="arial"/>
            <family val="2"/>
          </rPr>
          <t>Not applicable</t>
        </r>
      </text>
    </comment>
    <comment ref="N114" authorId="0" shapeId="0" xr:uid="{3402E7B1-5312-4489-A209-DDDDE0095412}">
      <text>
        <r>
          <rPr>
            <sz val="8"/>
            <color indexed="81"/>
            <rFont val="arial"/>
            <family val="2"/>
          </rPr>
          <t>Not applicable</t>
        </r>
      </text>
    </comment>
    <comment ref="O114" authorId="0" shapeId="0" xr:uid="{9077BD43-DF8A-4DAF-8476-BF25135CF403}">
      <text>
        <r>
          <rPr>
            <sz val="8"/>
            <color indexed="81"/>
            <rFont val="arial"/>
            <family val="2"/>
          </rPr>
          <t>Not applicable</t>
        </r>
      </text>
    </comment>
    <comment ref="P114" authorId="0" shapeId="0" xr:uid="{BEA27B00-C8B4-45DA-AB4D-BF082EF2BCF5}">
      <text>
        <r>
          <rPr>
            <sz val="8"/>
            <color indexed="81"/>
            <rFont val="arial"/>
            <family val="2"/>
          </rPr>
          <t>Not applicable</t>
        </r>
      </text>
    </comment>
    <comment ref="Q114" authorId="0" shapeId="0" xr:uid="{C8A68A1A-A360-413D-894D-9633EAE0E7C8}">
      <text>
        <r>
          <rPr>
            <sz val="8"/>
            <color indexed="81"/>
            <rFont val="arial"/>
            <family val="2"/>
          </rPr>
          <t>Not applicable</t>
        </r>
      </text>
    </comment>
    <comment ref="R114" authorId="0" shapeId="0" xr:uid="{1F9D0847-9C80-4C03-8342-80825A7AE818}">
      <text>
        <r>
          <rPr>
            <sz val="8"/>
            <color indexed="81"/>
            <rFont val="arial"/>
            <family val="2"/>
          </rPr>
          <t>Not applicable</t>
        </r>
      </text>
    </comment>
    <comment ref="B115" authorId="0" shapeId="0" xr:uid="{00000000-0006-0000-0D00-00007F010000}">
      <text>
        <r>
          <rPr>
            <sz val="8"/>
            <color indexed="8"/>
            <rFont val="Arial"/>
            <family val="2"/>
          </rPr>
          <t>estimate has a relative standard error of 25% to 50% and should be used with caution</t>
        </r>
      </text>
    </comment>
    <comment ref="E115" authorId="0" shapeId="0" xr:uid="{00000000-0006-0000-0D00-000080010000}">
      <text>
        <r>
          <rPr>
            <sz val="8"/>
            <color indexed="8"/>
            <rFont val="Arial"/>
            <family val="2"/>
          </rPr>
          <t>estimate has a relative standard error greater than 50% and is considered too unreliable for general use</t>
        </r>
      </text>
    </comment>
    <comment ref="H115" authorId="0" shapeId="0" xr:uid="{00000000-0006-0000-0D00-000081010000}">
      <text>
        <r>
          <rPr>
            <sz val="8"/>
            <color indexed="8"/>
            <rFont val="Arial"/>
            <family val="2"/>
          </rPr>
          <t>estimate has a relative standard error of 25% to 50% and should be used with caution</t>
        </r>
      </text>
    </comment>
    <comment ref="K115" authorId="0" shapeId="0" xr:uid="{00000000-0006-0000-0D00-000082010000}">
      <text>
        <r>
          <rPr>
            <sz val="8"/>
            <color indexed="8"/>
            <rFont val="Arial"/>
            <family val="2"/>
          </rPr>
          <t>estimate has a relative standard error of 25% to 50% and should be used with caution</t>
        </r>
      </text>
    </comment>
    <comment ref="N115" authorId="0" shapeId="0" xr:uid="{00000000-0006-0000-0D00-000083010000}">
      <text>
        <r>
          <rPr>
            <sz val="8"/>
            <color indexed="8"/>
            <rFont val="Arial"/>
            <family val="2"/>
          </rPr>
          <t>estimate has a relative standard error greater than 50% and is considered too unreliable for general use</t>
        </r>
      </text>
    </comment>
    <comment ref="Q115" authorId="0" shapeId="0" xr:uid="{00000000-0006-0000-0D00-000084010000}">
      <text>
        <r>
          <rPr>
            <sz val="8"/>
            <color indexed="8"/>
            <rFont val="Arial"/>
            <family val="2"/>
          </rPr>
          <t>estimate has a relative standard error of 25% to 50% and should be used with caution</t>
        </r>
      </text>
    </comment>
    <comment ref="A116" authorId="2" shapeId="0" xr:uid="{9F6D4DCE-A7C2-4786-BBAE-AB4C9CF65624}">
      <text>
        <r>
          <rPr>
            <sz val="8"/>
            <color indexed="81"/>
            <rFont val="arial"/>
            <family val="2"/>
          </rPr>
          <t>Includes 'Level not determined'.</t>
        </r>
      </text>
    </comment>
    <comment ref="A130" authorId="0" shapeId="0" xr:uid="{34AA37C3-9A84-4AEC-A529-EF8124CFB5C8}">
      <text>
        <r>
          <rPr>
            <sz val="8"/>
            <color indexed="81"/>
            <rFont val="arial"/>
            <family val="2"/>
          </rPr>
          <t>Includes 'Postgraduate Degree', 'Graduate Diploma' and 'Graduate Certificate' levels.</t>
        </r>
      </text>
    </comment>
    <comment ref="B130" authorId="0" shapeId="0" xr:uid="{00000000-0006-0000-0D00-000087010000}">
      <text>
        <r>
          <rPr>
            <sz val="8"/>
            <color indexed="8"/>
            <rFont val="Arial"/>
            <family val="2"/>
          </rPr>
          <t>not available for publication</t>
        </r>
      </text>
    </comment>
    <comment ref="K130" authorId="0" shapeId="0" xr:uid="{00000000-0006-0000-0D00-000088010000}">
      <text>
        <r>
          <rPr>
            <sz val="8"/>
            <color indexed="8"/>
            <rFont val="Arial"/>
            <family val="2"/>
          </rPr>
          <t>not available for publication</t>
        </r>
      </text>
    </comment>
    <comment ref="B131" authorId="0" shapeId="0" xr:uid="{00000000-0006-0000-0D00-000089010000}">
      <text>
        <r>
          <rPr>
            <sz val="8"/>
            <color indexed="8"/>
            <rFont val="Arial"/>
            <family val="2"/>
          </rPr>
          <t>not available for publication</t>
        </r>
      </text>
    </comment>
    <comment ref="K131" authorId="0" shapeId="0" xr:uid="{00000000-0006-0000-0D00-00008A010000}">
      <text>
        <r>
          <rPr>
            <sz val="8"/>
            <color indexed="8"/>
            <rFont val="Arial"/>
            <family val="2"/>
          </rPr>
          <t>not available for publication</t>
        </r>
      </text>
    </comment>
    <comment ref="B134" authorId="0" shapeId="0" xr:uid="{00000000-0006-0000-0D00-00008B010000}">
      <text>
        <r>
          <rPr>
            <sz val="8"/>
            <color indexed="8"/>
            <rFont val="Arial"/>
            <family val="2"/>
          </rPr>
          <t>not available for publication</t>
        </r>
      </text>
    </comment>
    <comment ref="E134" authorId="0" shapeId="0" xr:uid="{00000000-0006-0000-0D00-00008C010000}">
      <text>
        <r>
          <rPr>
            <sz val="8"/>
            <color indexed="8"/>
            <rFont val="Arial"/>
            <family val="2"/>
          </rPr>
          <t>not available for publication</t>
        </r>
      </text>
    </comment>
    <comment ref="B135" authorId="0" shapeId="0" xr:uid="{00000000-0006-0000-0D00-00008D010000}">
      <text>
        <r>
          <rPr>
            <sz val="8"/>
            <color indexed="8"/>
            <rFont val="Arial"/>
            <family val="2"/>
          </rPr>
          <t>not available for publication</t>
        </r>
      </text>
    </comment>
    <comment ref="K135" authorId="0" shapeId="0" xr:uid="{00000000-0006-0000-0D00-00008E010000}">
      <text>
        <r>
          <rPr>
            <sz val="8"/>
            <color indexed="8"/>
            <rFont val="Arial"/>
            <family val="2"/>
          </rPr>
          <t>not available for publication</t>
        </r>
      </text>
    </comment>
    <comment ref="N135" authorId="0" shapeId="0" xr:uid="{00000000-0006-0000-0D00-00008F010000}">
      <text>
        <r>
          <rPr>
            <sz val="8"/>
            <color indexed="8"/>
            <rFont val="Arial"/>
            <family val="2"/>
          </rPr>
          <t>not available for publication</t>
        </r>
      </text>
    </comment>
    <comment ref="A136" authorId="0" shapeId="0" xr:uid="{34EE0287-142A-4A04-A276-5343A1B6A54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D00-000091010000}">
      <text>
        <r>
          <rPr>
            <sz val="8"/>
            <color indexed="81"/>
            <rFont val="arial"/>
            <family val="2"/>
          </rPr>
          <t>nil or rounded to zero (including null cells)</t>
        </r>
      </text>
    </comment>
    <comment ref="E136" authorId="0" shapeId="0" xr:uid="{00000000-0006-0000-0D00-000092010000}">
      <text>
        <r>
          <rPr>
            <sz val="8"/>
            <color indexed="8"/>
            <rFont val="Arial"/>
            <family val="2"/>
          </rPr>
          <t>not available for publication</t>
        </r>
      </text>
    </comment>
    <comment ref="G136" authorId="0" shapeId="0" xr:uid="{00000000-0006-0000-0D00-000093010000}">
      <text>
        <r>
          <rPr>
            <sz val="8"/>
            <color indexed="8"/>
            <rFont val="Arial"/>
            <family val="2"/>
          </rPr>
          <t>not available for publication</t>
        </r>
      </text>
    </comment>
    <comment ref="K136" authorId="0" shapeId="0" xr:uid="{00000000-0006-0000-0D00-000094010000}">
      <text>
        <r>
          <rPr>
            <sz val="8"/>
            <color indexed="8"/>
            <rFont val="Arial"/>
            <family val="2"/>
          </rPr>
          <t>not available for publication</t>
        </r>
      </text>
    </comment>
    <comment ref="N136" authorId="0" shapeId="0" xr:uid="{00000000-0006-0000-0D00-000095010000}">
      <text>
        <r>
          <rPr>
            <sz val="8"/>
            <color indexed="8"/>
            <rFont val="Arial"/>
            <family val="2"/>
          </rPr>
          <t>not available for publication</t>
        </r>
      </text>
    </comment>
    <comment ref="P136" authorId="0" shapeId="0" xr:uid="{00000000-0006-0000-0D00-000096010000}">
      <text>
        <r>
          <rPr>
            <sz val="8"/>
            <color indexed="8"/>
            <rFont val="Arial"/>
            <family val="2"/>
          </rPr>
          <t>not available for publication</t>
        </r>
      </text>
    </comment>
    <comment ref="B140" authorId="0" shapeId="0" xr:uid="{00000000-0006-0000-0D00-000097010000}">
      <text>
        <r>
          <rPr>
            <sz val="8"/>
            <color indexed="81"/>
            <rFont val="arial"/>
            <family val="2"/>
          </rPr>
          <t>nil or rounded to zero (including null cells)</t>
        </r>
      </text>
    </comment>
    <comment ref="K140" authorId="0" shapeId="0" xr:uid="{00000000-0006-0000-0D00-000098010000}">
      <text>
        <r>
          <rPr>
            <sz val="8"/>
            <color indexed="81"/>
            <rFont val="arial"/>
            <family val="2"/>
          </rPr>
          <t>nil or rounded to zero (including null cells)</t>
        </r>
      </text>
    </comment>
    <comment ref="B151" authorId="0" shapeId="0" xr:uid="{00000000-0006-0000-0D00-000099010000}">
      <text>
        <r>
          <rPr>
            <sz val="8"/>
            <color indexed="8"/>
            <rFont val="Arial"/>
            <family val="2"/>
          </rPr>
          <t>not available for publication</t>
        </r>
      </text>
    </comment>
    <comment ref="K151" authorId="0" shapeId="0" xr:uid="{00000000-0006-0000-0D00-00009A010000}">
      <text>
        <r>
          <rPr>
            <sz val="8"/>
            <color indexed="8"/>
            <rFont val="Arial"/>
            <family val="2"/>
          </rPr>
          <t>not available for publication</t>
        </r>
      </text>
    </comment>
    <comment ref="B152" authorId="0" shapeId="0" xr:uid="{00000000-0006-0000-0D00-00009B010000}">
      <text>
        <r>
          <rPr>
            <sz val="8"/>
            <color indexed="81"/>
            <rFont val="arial"/>
            <family val="2"/>
          </rPr>
          <t>nil or rounded to zero (including null cells)</t>
        </r>
      </text>
    </comment>
    <comment ref="E152" authorId="0" shapeId="0" xr:uid="{00000000-0006-0000-0D00-00009C010000}">
      <text>
        <r>
          <rPr>
            <sz val="8"/>
            <color indexed="8"/>
            <rFont val="Arial"/>
            <family val="2"/>
          </rPr>
          <t>not available for publication</t>
        </r>
      </text>
    </comment>
    <comment ref="K152" authorId="0" shapeId="0" xr:uid="{00000000-0006-0000-0D00-00009D010000}">
      <text>
        <r>
          <rPr>
            <sz val="8"/>
            <color indexed="81"/>
            <rFont val="arial"/>
            <family val="2"/>
          </rPr>
          <t>nil or rounded to zero (including null cells)</t>
        </r>
      </text>
    </comment>
    <comment ref="N152" authorId="0" shapeId="0" xr:uid="{00000000-0006-0000-0D00-00009E010000}">
      <text>
        <r>
          <rPr>
            <sz val="8"/>
            <color indexed="8"/>
            <rFont val="Arial"/>
            <family val="2"/>
          </rPr>
          <t>not available for publication</t>
        </r>
      </text>
    </comment>
    <comment ref="B153" authorId="0" shapeId="0" xr:uid="{00000000-0006-0000-0D00-00009F010000}">
      <text>
        <r>
          <rPr>
            <sz val="8"/>
            <color indexed="8"/>
            <rFont val="Arial"/>
            <family val="2"/>
          </rPr>
          <t>not available for publication</t>
        </r>
      </text>
    </comment>
    <comment ref="K153" authorId="0" shapeId="0" xr:uid="{00000000-0006-0000-0D00-0000A0010000}">
      <text>
        <r>
          <rPr>
            <sz val="8"/>
            <color indexed="8"/>
            <rFont val="Arial"/>
            <family val="2"/>
          </rPr>
          <t>not available for publication</t>
        </r>
      </text>
    </comment>
    <comment ref="C156" authorId="0" shapeId="0" xr:uid="{00000000-0006-0000-0D00-0000A1010000}">
      <text>
        <r>
          <rPr>
            <sz val="8"/>
            <color indexed="8"/>
            <rFont val="Arial"/>
            <family val="2"/>
          </rPr>
          <t>not available for publication</t>
        </r>
      </text>
    </comment>
    <comment ref="G156" authorId="0" shapeId="0" xr:uid="{00000000-0006-0000-0D00-0000A2010000}">
      <text>
        <r>
          <rPr>
            <sz val="8"/>
            <color indexed="8"/>
            <rFont val="Arial"/>
            <family val="2"/>
          </rPr>
          <t>not available for publication</t>
        </r>
      </text>
    </comment>
    <comment ref="P156" authorId="0" shapeId="0" xr:uid="{00000000-0006-0000-0D00-0000A3010000}">
      <text>
        <r>
          <rPr>
            <sz val="8"/>
            <color indexed="8"/>
            <rFont val="Arial"/>
            <family val="2"/>
          </rPr>
          <t>not available for publication</t>
        </r>
      </text>
    </comment>
    <comment ref="B157" authorId="0" shapeId="0" xr:uid="{00000000-0006-0000-0D00-0000A4010000}">
      <text>
        <r>
          <rPr>
            <sz val="8"/>
            <color indexed="8"/>
            <rFont val="Arial"/>
            <family val="2"/>
          </rPr>
          <t>not available for publication</t>
        </r>
      </text>
    </comment>
    <comment ref="K157" authorId="0" shapeId="0" xr:uid="{00000000-0006-0000-0D00-0000A5010000}">
      <text>
        <r>
          <rPr>
            <sz val="8"/>
            <color indexed="8"/>
            <rFont val="Arial"/>
            <family val="2"/>
          </rPr>
          <t>not available for publication</t>
        </r>
      </text>
    </comment>
    <comment ref="B159" authorId="0" shapeId="0" xr:uid="{00000000-0006-0000-0D00-0000A6010000}">
      <text>
        <r>
          <rPr>
            <sz val="8"/>
            <color indexed="81"/>
            <rFont val="arial"/>
            <family val="2"/>
          </rPr>
          <t>nil or rounded to zero (including null cells)</t>
        </r>
      </text>
    </comment>
    <comment ref="E159" authorId="0" shapeId="0" xr:uid="{00000000-0006-0000-0D00-0000A7010000}">
      <text>
        <r>
          <rPr>
            <sz val="8"/>
            <color indexed="8"/>
            <rFont val="Arial"/>
            <family val="2"/>
          </rPr>
          <t>not available for publication</t>
        </r>
      </text>
    </comment>
    <comment ref="K159" authorId="0" shapeId="0" xr:uid="{00000000-0006-0000-0D00-0000A8010000}">
      <text>
        <r>
          <rPr>
            <sz val="8"/>
            <color indexed="81"/>
            <rFont val="arial"/>
            <family val="2"/>
          </rPr>
          <t>nil or rounded to zero (including null cells)</t>
        </r>
      </text>
    </comment>
    <comment ref="N159" authorId="0" shapeId="0" xr:uid="{00000000-0006-0000-0D00-0000A9010000}">
      <text>
        <r>
          <rPr>
            <sz val="8"/>
            <color indexed="8"/>
            <rFont val="Arial"/>
            <family val="2"/>
          </rPr>
          <t>not available for publication</t>
        </r>
      </text>
    </comment>
    <comment ref="B160" authorId="0" shapeId="0" xr:uid="{00000000-0006-0000-0D00-0000AA010000}">
      <text>
        <r>
          <rPr>
            <sz val="8"/>
            <color indexed="8"/>
            <rFont val="Arial"/>
            <family val="2"/>
          </rPr>
          <t>not available for publication</t>
        </r>
      </text>
    </comment>
    <comment ref="E160" authorId="0" shapeId="0" xr:uid="{00000000-0006-0000-0D00-0000AB010000}">
      <text>
        <r>
          <rPr>
            <sz val="8"/>
            <color indexed="8"/>
            <rFont val="Arial"/>
            <family val="2"/>
          </rPr>
          <t>not available for publication</t>
        </r>
      </text>
    </comment>
    <comment ref="K160" authorId="0" shapeId="0" xr:uid="{00000000-0006-0000-0D00-0000AC010000}">
      <text>
        <r>
          <rPr>
            <sz val="8"/>
            <color indexed="8"/>
            <rFont val="Arial"/>
            <family val="2"/>
          </rPr>
          <t>not available for publication</t>
        </r>
      </text>
    </comment>
    <comment ref="N160" authorId="0" shapeId="0" xr:uid="{00000000-0006-0000-0D00-0000AD010000}">
      <text>
        <r>
          <rPr>
            <sz val="8"/>
            <color indexed="8"/>
            <rFont val="Arial"/>
            <family val="2"/>
          </rPr>
          <t>not available for publication</t>
        </r>
      </text>
    </comment>
    <comment ref="B161" authorId="0" shapeId="0" xr:uid="{00000000-0006-0000-0D00-0000AE010000}">
      <text>
        <r>
          <rPr>
            <sz val="8"/>
            <color indexed="8"/>
            <rFont val="Arial"/>
            <family val="2"/>
          </rPr>
          <t>not available for publication</t>
        </r>
      </text>
    </comment>
    <comment ref="B163" authorId="0" shapeId="0" xr:uid="{4E633F0D-874F-45C5-8E77-742C7309AED4}">
      <text>
        <r>
          <rPr>
            <sz val="8"/>
            <color indexed="8"/>
            <rFont val="Arial"/>
            <family val="2"/>
          </rPr>
          <t>not available for publication</t>
        </r>
      </text>
    </comment>
    <comment ref="C163" authorId="0" shapeId="0" xr:uid="{4322C2BB-506A-4738-97F9-F242B1CBCAF0}">
      <text>
        <r>
          <rPr>
            <sz val="8"/>
            <color indexed="8"/>
            <rFont val="Arial"/>
            <family val="2"/>
          </rPr>
          <t>not available for publication</t>
        </r>
      </text>
    </comment>
    <comment ref="D163" authorId="0" shapeId="0" xr:uid="{8C92772E-6E0A-43D8-99CE-8CC92BEEFC61}">
      <text>
        <r>
          <rPr>
            <sz val="8"/>
            <color indexed="8"/>
            <rFont val="Arial"/>
            <family val="2"/>
          </rPr>
          <t>not available for publication</t>
        </r>
      </text>
    </comment>
    <comment ref="E163" authorId="0" shapeId="0" xr:uid="{5FBCD727-0A94-4A74-9801-DBC938688A13}">
      <text>
        <r>
          <rPr>
            <sz val="8"/>
            <color indexed="8"/>
            <rFont val="Arial"/>
            <family val="2"/>
          </rPr>
          <t>not available for publication</t>
        </r>
      </text>
    </comment>
    <comment ref="F163" authorId="0" shapeId="0" xr:uid="{0D6094E9-EE53-4EC9-8BFF-E6A29028973A}">
      <text>
        <r>
          <rPr>
            <sz val="8"/>
            <color indexed="8"/>
            <rFont val="Arial"/>
            <family val="2"/>
          </rPr>
          <t>not available for publication</t>
        </r>
      </text>
    </comment>
    <comment ref="G163" authorId="0" shapeId="0" xr:uid="{6357618E-A8D7-4282-B89C-CDEC6D67414E}">
      <text>
        <r>
          <rPr>
            <sz val="8"/>
            <color indexed="8"/>
            <rFont val="Arial"/>
            <family val="2"/>
          </rPr>
          <t>not available for publication</t>
        </r>
      </text>
    </comment>
    <comment ref="H163" authorId="0" shapeId="0" xr:uid="{662F7701-588B-4185-961A-EF13D6D28FEF}">
      <text>
        <r>
          <rPr>
            <sz val="8"/>
            <color indexed="8"/>
            <rFont val="Arial"/>
            <family val="2"/>
          </rPr>
          <t>not available for publication</t>
        </r>
      </text>
    </comment>
    <comment ref="I163" authorId="0" shapeId="0" xr:uid="{13E8F0C9-32AF-48AC-A996-7F3A6B35B8AA}">
      <text>
        <r>
          <rPr>
            <sz val="8"/>
            <color indexed="8"/>
            <rFont val="Arial"/>
            <family val="2"/>
          </rPr>
          <t>not available for publication</t>
        </r>
      </text>
    </comment>
    <comment ref="K163" authorId="0" shapeId="0" xr:uid="{D1F2BF60-2C8A-47BF-A1C7-F80E60873CC7}">
      <text>
        <r>
          <rPr>
            <sz val="8"/>
            <color indexed="8"/>
            <rFont val="Arial"/>
            <family val="2"/>
          </rPr>
          <t>not available for publication</t>
        </r>
      </text>
    </comment>
    <comment ref="L163" authorId="0" shapeId="0" xr:uid="{CFED3EA4-D82D-48B6-BB0C-825D739DC6E3}">
      <text>
        <r>
          <rPr>
            <sz val="8"/>
            <color indexed="8"/>
            <rFont val="Arial"/>
            <family val="2"/>
          </rPr>
          <t>not available for publication</t>
        </r>
      </text>
    </comment>
    <comment ref="M163" authorId="0" shapeId="0" xr:uid="{9A986A52-9526-4362-ABF3-D0F26E12C9A9}">
      <text>
        <r>
          <rPr>
            <sz val="8"/>
            <color indexed="8"/>
            <rFont val="Arial"/>
            <family val="2"/>
          </rPr>
          <t>not available for publication</t>
        </r>
      </text>
    </comment>
    <comment ref="N163" authorId="0" shapeId="0" xr:uid="{FC6A4F41-EB01-4398-89AD-992EEF4F27A7}">
      <text>
        <r>
          <rPr>
            <sz val="8"/>
            <color indexed="8"/>
            <rFont val="Arial"/>
            <family val="2"/>
          </rPr>
          <t>not available for publication</t>
        </r>
      </text>
    </comment>
    <comment ref="O163" authorId="0" shapeId="0" xr:uid="{C937167D-8C41-43F3-A38F-20C3B0353171}">
      <text>
        <r>
          <rPr>
            <sz val="8"/>
            <color indexed="8"/>
            <rFont val="Arial"/>
            <family val="2"/>
          </rPr>
          <t>not available for publication</t>
        </r>
      </text>
    </comment>
    <comment ref="P163" authorId="0" shapeId="0" xr:uid="{B4C176D3-9827-441B-A8A6-CCE52CAE293C}">
      <text>
        <r>
          <rPr>
            <sz val="8"/>
            <color indexed="8"/>
            <rFont val="Arial"/>
            <family val="2"/>
          </rPr>
          <t>not available for publication</t>
        </r>
      </text>
    </comment>
    <comment ref="Q163" authorId="0" shapeId="0" xr:uid="{3D02DD12-43E4-4EB5-9D32-51FEDB7C9939}">
      <text>
        <r>
          <rPr>
            <sz val="8"/>
            <color indexed="8"/>
            <rFont val="Arial"/>
            <family val="2"/>
          </rPr>
          <t>not available for publication</t>
        </r>
      </text>
    </comment>
    <comment ref="R163" authorId="0" shapeId="0" xr:uid="{F65AF25F-1397-4886-82D2-8D1469ADEA7B}">
      <text>
        <r>
          <rPr>
            <sz val="8"/>
            <color indexed="8"/>
            <rFont val="Arial"/>
            <family val="2"/>
          </rPr>
          <t>not available for publication</t>
        </r>
      </text>
    </comment>
    <comment ref="B164" authorId="0" shapeId="0" xr:uid="{72BF6F35-ACBA-43A8-BB61-2FCDF84996AA}">
      <text>
        <r>
          <rPr>
            <sz val="8"/>
            <color indexed="8"/>
            <rFont val="Arial"/>
            <family val="2"/>
          </rPr>
          <t>not available for publication</t>
        </r>
      </text>
    </comment>
    <comment ref="C164" authorId="0" shapeId="0" xr:uid="{FCAA03AA-73F5-4732-813D-BC5240748550}">
      <text>
        <r>
          <rPr>
            <sz val="8"/>
            <color indexed="8"/>
            <rFont val="Arial"/>
            <family val="2"/>
          </rPr>
          <t>not available for publication</t>
        </r>
      </text>
    </comment>
    <comment ref="D164" authorId="0" shapeId="0" xr:uid="{142EC07B-8FAE-4921-A07A-0508A0B65E35}">
      <text>
        <r>
          <rPr>
            <sz val="8"/>
            <color indexed="8"/>
            <rFont val="Arial"/>
            <family val="2"/>
          </rPr>
          <t>not available for publication</t>
        </r>
      </text>
    </comment>
    <comment ref="E164" authorId="0" shapeId="0" xr:uid="{5D0FE46E-5FBA-4F4D-93F4-F0546FCCE5C5}">
      <text>
        <r>
          <rPr>
            <sz val="8"/>
            <color indexed="8"/>
            <rFont val="Arial"/>
            <family val="2"/>
          </rPr>
          <t>not available for publication</t>
        </r>
      </text>
    </comment>
    <comment ref="F164" authorId="0" shapeId="0" xr:uid="{F1B9AD66-2FF5-4136-A26B-0C17BA622ABB}">
      <text>
        <r>
          <rPr>
            <sz val="8"/>
            <color indexed="8"/>
            <rFont val="Arial"/>
            <family val="2"/>
          </rPr>
          <t>not available for publication</t>
        </r>
      </text>
    </comment>
    <comment ref="G164" authorId="0" shapeId="0" xr:uid="{B067AD93-24DC-46DE-9A0D-CBA4B37A8930}">
      <text>
        <r>
          <rPr>
            <sz val="8"/>
            <color indexed="8"/>
            <rFont val="Arial"/>
            <family val="2"/>
          </rPr>
          <t>not available for publication</t>
        </r>
      </text>
    </comment>
    <comment ref="H164" authorId="0" shapeId="0" xr:uid="{C963CE85-9005-4140-BA77-C9504054E4BA}">
      <text>
        <r>
          <rPr>
            <sz val="8"/>
            <color indexed="8"/>
            <rFont val="Arial"/>
            <family val="2"/>
          </rPr>
          <t>not available for publication</t>
        </r>
      </text>
    </comment>
    <comment ref="I164" authorId="0" shapeId="0" xr:uid="{599659B3-1029-4C93-A34F-D8F018F3AA9F}">
      <text>
        <r>
          <rPr>
            <sz val="8"/>
            <color indexed="8"/>
            <rFont val="Arial"/>
            <family val="2"/>
          </rPr>
          <t>not available for publication</t>
        </r>
      </text>
    </comment>
    <comment ref="K164" authorId="0" shapeId="0" xr:uid="{72A67581-213A-451F-89FF-7D09B931BE7A}">
      <text>
        <r>
          <rPr>
            <sz val="8"/>
            <color indexed="8"/>
            <rFont val="Arial"/>
            <family val="2"/>
          </rPr>
          <t>not available for publication</t>
        </r>
      </text>
    </comment>
    <comment ref="L164" authorId="0" shapeId="0" xr:uid="{06BD2CBF-D0DC-489C-8BC3-C8B1817B3B7B}">
      <text>
        <r>
          <rPr>
            <sz val="8"/>
            <color indexed="8"/>
            <rFont val="Arial"/>
            <family val="2"/>
          </rPr>
          <t>not available for publication</t>
        </r>
      </text>
    </comment>
    <comment ref="M164" authorId="0" shapeId="0" xr:uid="{556645DD-8BBA-4F20-851A-24D38AAB2BF3}">
      <text>
        <r>
          <rPr>
            <sz val="8"/>
            <color indexed="8"/>
            <rFont val="Arial"/>
            <family val="2"/>
          </rPr>
          <t>not available for publication</t>
        </r>
      </text>
    </comment>
    <comment ref="N164" authorId="0" shapeId="0" xr:uid="{A84FEA96-5C1F-4DAF-A690-D699C1A52CA3}">
      <text>
        <r>
          <rPr>
            <sz val="8"/>
            <color indexed="8"/>
            <rFont val="Arial"/>
            <family val="2"/>
          </rPr>
          <t>not available for publication</t>
        </r>
      </text>
    </comment>
    <comment ref="O164" authorId="0" shapeId="0" xr:uid="{B47F35DE-236F-4383-8B81-F60F0801DABC}">
      <text>
        <r>
          <rPr>
            <sz val="8"/>
            <color indexed="8"/>
            <rFont val="Arial"/>
            <family val="2"/>
          </rPr>
          <t>not available for publication</t>
        </r>
      </text>
    </comment>
    <comment ref="P164" authorId="0" shapeId="0" xr:uid="{30815EFD-AED9-4ABA-95B3-E107F2D8BCD6}">
      <text>
        <r>
          <rPr>
            <sz val="8"/>
            <color indexed="8"/>
            <rFont val="Arial"/>
            <family val="2"/>
          </rPr>
          <t>not available for publication</t>
        </r>
      </text>
    </comment>
    <comment ref="Q164" authorId="0" shapeId="0" xr:uid="{9D6B7206-7E59-42CE-B14C-1A78C633E7E2}">
      <text>
        <r>
          <rPr>
            <sz val="8"/>
            <color indexed="8"/>
            <rFont val="Arial"/>
            <family val="2"/>
          </rPr>
          <t>not available for publication</t>
        </r>
      </text>
    </comment>
    <comment ref="R164" authorId="0" shapeId="0" xr:uid="{804E74C0-E4C7-4918-AC27-14D315070495}">
      <text>
        <r>
          <rPr>
            <sz val="8"/>
            <color indexed="8"/>
            <rFont val="Arial"/>
            <family val="2"/>
          </rPr>
          <t>not available for publication</t>
        </r>
      </text>
    </comment>
    <comment ref="E165" authorId="0" shapeId="0" xr:uid="{00000000-0006-0000-0D00-0000CF010000}">
      <text>
        <r>
          <rPr>
            <sz val="8"/>
            <color indexed="81"/>
            <rFont val="arial"/>
            <family val="2"/>
          </rPr>
          <t>nil or rounded to zero (including null cells)</t>
        </r>
      </text>
    </comment>
    <comment ref="K165" authorId="0" shapeId="0" xr:uid="{00000000-0006-0000-0D00-0000D0010000}">
      <text>
        <r>
          <rPr>
            <sz val="8"/>
            <color indexed="8"/>
            <rFont val="Arial"/>
            <family val="2"/>
          </rPr>
          <t>not available for publication</t>
        </r>
      </text>
    </comment>
    <comment ref="N165" authorId="0" shapeId="0" xr:uid="{00000000-0006-0000-0D00-0000D1010000}">
      <text>
        <r>
          <rPr>
            <sz val="8"/>
            <color indexed="8"/>
            <rFont val="Arial"/>
            <family val="2"/>
          </rPr>
          <t>not available for publication</t>
        </r>
      </text>
    </comment>
    <comment ref="B167" authorId="0" shapeId="0" xr:uid="{3233CB00-CC72-42A2-BF65-33FE84F78CED}">
      <text>
        <r>
          <rPr>
            <sz val="8"/>
            <color indexed="81"/>
            <rFont val="arial"/>
            <family val="2"/>
          </rPr>
          <t>Not applicable</t>
        </r>
      </text>
    </comment>
    <comment ref="C167" authorId="0" shapeId="0" xr:uid="{6EA235E5-1E33-443C-8800-67F599C2E816}">
      <text>
        <r>
          <rPr>
            <sz val="8"/>
            <color indexed="81"/>
            <rFont val="arial"/>
            <family val="2"/>
          </rPr>
          <t>Not applicable</t>
        </r>
      </text>
    </comment>
    <comment ref="D167" authorId="0" shapeId="0" xr:uid="{A2B6C312-D56E-4A3B-B6EB-CDF6461A4DA6}">
      <text>
        <r>
          <rPr>
            <sz val="8"/>
            <color indexed="81"/>
            <rFont val="arial"/>
            <family val="2"/>
          </rPr>
          <t>Not applicable</t>
        </r>
      </text>
    </comment>
    <comment ref="E167" authorId="0" shapeId="0" xr:uid="{1EFDA697-B435-4BE4-8774-CEEA2ABE727A}">
      <text>
        <r>
          <rPr>
            <sz val="8"/>
            <color indexed="81"/>
            <rFont val="arial"/>
            <family val="2"/>
          </rPr>
          <t>Not applicable</t>
        </r>
      </text>
    </comment>
    <comment ref="F167" authorId="0" shapeId="0" xr:uid="{4197903C-F204-474A-84AE-DEBE319C6668}">
      <text>
        <r>
          <rPr>
            <sz val="8"/>
            <color indexed="81"/>
            <rFont val="arial"/>
            <family val="2"/>
          </rPr>
          <t>Not applicable</t>
        </r>
      </text>
    </comment>
    <comment ref="G167" authorId="0" shapeId="0" xr:uid="{5E73B157-83EB-42BB-B10D-A91B144F76AB}">
      <text>
        <r>
          <rPr>
            <sz val="8"/>
            <color indexed="81"/>
            <rFont val="arial"/>
            <family val="2"/>
          </rPr>
          <t>Not applicable</t>
        </r>
      </text>
    </comment>
    <comment ref="H167" authorId="0" shapeId="0" xr:uid="{96CDD18E-9F57-4F15-AB4D-4DFE5DF6FAF7}">
      <text>
        <r>
          <rPr>
            <sz val="8"/>
            <color indexed="81"/>
            <rFont val="arial"/>
            <family val="2"/>
          </rPr>
          <t>Not applicable</t>
        </r>
      </text>
    </comment>
    <comment ref="I167" authorId="0" shapeId="0" xr:uid="{FC88E4C8-2FDD-4283-8E03-D2C263824D09}">
      <text>
        <r>
          <rPr>
            <sz val="8"/>
            <color indexed="81"/>
            <rFont val="arial"/>
            <family val="2"/>
          </rPr>
          <t>Not applicable</t>
        </r>
      </text>
    </comment>
    <comment ref="K167" authorId="0" shapeId="0" xr:uid="{9F1C9D1F-3DD6-4102-96DC-8CEAD1E02AF6}">
      <text>
        <r>
          <rPr>
            <sz val="8"/>
            <color indexed="81"/>
            <rFont val="arial"/>
            <family val="2"/>
          </rPr>
          <t>Not applicable</t>
        </r>
      </text>
    </comment>
    <comment ref="L167" authorId="0" shapeId="0" xr:uid="{A11CE1D7-4179-42F6-A074-19D2E73BE0F8}">
      <text>
        <r>
          <rPr>
            <sz val="8"/>
            <color indexed="81"/>
            <rFont val="arial"/>
            <family val="2"/>
          </rPr>
          <t>Not applicable</t>
        </r>
      </text>
    </comment>
    <comment ref="M167" authorId="0" shapeId="0" xr:uid="{21EE0279-98B5-48C5-8680-4FEB3E8A1D28}">
      <text>
        <r>
          <rPr>
            <sz val="8"/>
            <color indexed="81"/>
            <rFont val="arial"/>
            <family val="2"/>
          </rPr>
          <t>Not applicable</t>
        </r>
      </text>
    </comment>
    <comment ref="N167" authorId="0" shapeId="0" xr:uid="{EEA893E8-468D-4AC6-A6EB-9F63B072C401}">
      <text>
        <r>
          <rPr>
            <sz val="8"/>
            <color indexed="81"/>
            <rFont val="arial"/>
            <family val="2"/>
          </rPr>
          <t>Not applicable</t>
        </r>
      </text>
    </comment>
    <comment ref="O167" authorId="0" shapeId="0" xr:uid="{A3F572A9-BCD9-4B7B-AEFE-3FE71AB85D6F}">
      <text>
        <r>
          <rPr>
            <sz val="8"/>
            <color indexed="81"/>
            <rFont val="arial"/>
            <family val="2"/>
          </rPr>
          <t>Not applicable</t>
        </r>
      </text>
    </comment>
    <comment ref="P167" authorId="0" shapeId="0" xr:uid="{E1557D74-44FB-42FB-A1F0-FDAF02AB2946}">
      <text>
        <r>
          <rPr>
            <sz val="8"/>
            <color indexed="81"/>
            <rFont val="arial"/>
            <family val="2"/>
          </rPr>
          <t>Not applicable</t>
        </r>
      </text>
    </comment>
    <comment ref="Q167" authorId="0" shapeId="0" xr:uid="{5FA31757-BAB8-4A9C-9119-8B3A6F590C15}">
      <text>
        <r>
          <rPr>
            <sz val="8"/>
            <color indexed="81"/>
            <rFont val="arial"/>
            <family val="2"/>
          </rPr>
          <t>Not applicable</t>
        </r>
      </text>
    </comment>
    <comment ref="R167" authorId="0" shapeId="0" xr:uid="{F6C09C99-459A-4C44-ADF7-45982BB46DFB}">
      <text>
        <r>
          <rPr>
            <sz val="8"/>
            <color indexed="81"/>
            <rFont val="arial"/>
            <family val="2"/>
          </rPr>
          <t>Not applicable</t>
        </r>
      </text>
    </comment>
    <comment ref="B168" authorId="0" shapeId="0" xr:uid="{38DCE919-01A5-4523-9D4E-8EEC2FB369D7}">
      <text>
        <r>
          <rPr>
            <sz val="8"/>
            <color indexed="81"/>
            <rFont val="arial"/>
            <family val="2"/>
          </rPr>
          <t>Not applicable</t>
        </r>
      </text>
    </comment>
    <comment ref="C168" authorId="0" shapeId="0" xr:uid="{8475C54A-2A8F-43A1-8E24-9C33BFD70F38}">
      <text>
        <r>
          <rPr>
            <sz val="8"/>
            <color indexed="81"/>
            <rFont val="arial"/>
            <family val="2"/>
          </rPr>
          <t>Not applicable</t>
        </r>
      </text>
    </comment>
    <comment ref="D168" authorId="0" shapeId="0" xr:uid="{9F18EE9A-B551-4199-9EA0-C401F79B44C1}">
      <text>
        <r>
          <rPr>
            <sz val="8"/>
            <color indexed="81"/>
            <rFont val="arial"/>
            <family val="2"/>
          </rPr>
          <t>Not applicable</t>
        </r>
      </text>
    </comment>
    <comment ref="E168" authorId="0" shapeId="0" xr:uid="{62AC7967-8FBC-4051-8E51-17145A586E62}">
      <text>
        <r>
          <rPr>
            <sz val="8"/>
            <color indexed="81"/>
            <rFont val="arial"/>
            <family val="2"/>
          </rPr>
          <t>Not applicable</t>
        </r>
      </text>
    </comment>
    <comment ref="F168" authorId="0" shapeId="0" xr:uid="{6F4FFC5B-8B29-410F-A73C-5B129B148CCA}">
      <text>
        <r>
          <rPr>
            <sz val="8"/>
            <color indexed="81"/>
            <rFont val="arial"/>
            <family val="2"/>
          </rPr>
          <t>Not applicable</t>
        </r>
      </text>
    </comment>
    <comment ref="G168" authorId="0" shapeId="0" xr:uid="{50580F4A-FC48-4D28-AC4D-38DD7C0C558B}">
      <text>
        <r>
          <rPr>
            <sz val="8"/>
            <color indexed="81"/>
            <rFont val="arial"/>
            <family val="2"/>
          </rPr>
          <t>Not applicable</t>
        </r>
      </text>
    </comment>
    <comment ref="H168" authorId="0" shapeId="0" xr:uid="{344DB6B5-E338-4D2B-922E-38CCE37004BB}">
      <text>
        <r>
          <rPr>
            <sz val="8"/>
            <color indexed="81"/>
            <rFont val="arial"/>
            <family val="2"/>
          </rPr>
          <t>Not applicable</t>
        </r>
      </text>
    </comment>
    <comment ref="I168" authorId="0" shapeId="0" xr:uid="{07BE37DC-142D-4E81-B0DC-98126E184252}">
      <text>
        <r>
          <rPr>
            <sz val="8"/>
            <color indexed="81"/>
            <rFont val="arial"/>
            <family val="2"/>
          </rPr>
          <t>Not applicable</t>
        </r>
      </text>
    </comment>
    <comment ref="K168" authorId="0" shapeId="0" xr:uid="{8F4B7C46-1258-443C-B9F8-9738361CDF23}">
      <text>
        <r>
          <rPr>
            <sz val="8"/>
            <color indexed="81"/>
            <rFont val="arial"/>
            <family val="2"/>
          </rPr>
          <t>Not applicable</t>
        </r>
      </text>
    </comment>
    <comment ref="L168" authorId="0" shapeId="0" xr:uid="{A4E41124-0C9C-495F-9B02-BEDE69B2DD18}">
      <text>
        <r>
          <rPr>
            <sz val="8"/>
            <color indexed="81"/>
            <rFont val="arial"/>
            <family val="2"/>
          </rPr>
          <t>Not applicable</t>
        </r>
      </text>
    </comment>
    <comment ref="M168" authorId="0" shapeId="0" xr:uid="{16DB11C5-D8A9-4375-88E1-56C8A5EF54E1}">
      <text>
        <r>
          <rPr>
            <sz val="8"/>
            <color indexed="81"/>
            <rFont val="arial"/>
            <family val="2"/>
          </rPr>
          <t>Not applicable</t>
        </r>
      </text>
    </comment>
    <comment ref="N168" authorId="0" shapeId="0" xr:uid="{57CAADEA-D7F7-40C7-8A79-C468E2D00DF1}">
      <text>
        <r>
          <rPr>
            <sz val="8"/>
            <color indexed="81"/>
            <rFont val="arial"/>
            <family val="2"/>
          </rPr>
          <t>Not applicable</t>
        </r>
      </text>
    </comment>
    <comment ref="O168" authorId="0" shapeId="0" xr:uid="{7B206657-767C-4319-8B18-A5D1764DEB03}">
      <text>
        <r>
          <rPr>
            <sz val="8"/>
            <color indexed="81"/>
            <rFont val="arial"/>
            <family val="2"/>
          </rPr>
          <t>Not applicable</t>
        </r>
      </text>
    </comment>
    <comment ref="P168" authorId="0" shapeId="0" xr:uid="{FF3F893C-D18F-476B-8C35-F9B5377407D5}">
      <text>
        <r>
          <rPr>
            <sz val="8"/>
            <color indexed="81"/>
            <rFont val="arial"/>
            <family val="2"/>
          </rPr>
          <t>Not applicable</t>
        </r>
      </text>
    </comment>
    <comment ref="Q168" authorId="0" shapeId="0" xr:uid="{B4BFC679-F28E-4FA0-B54B-105E60CB43B0}">
      <text>
        <r>
          <rPr>
            <sz val="8"/>
            <color indexed="81"/>
            <rFont val="arial"/>
            <family val="2"/>
          </rPr>
          <t>Not applicable</t>
        </r>
      </text>
    </comment>
    <comment ref="R168" authorId="0" shapeId="0" xr:uid="{536EF4CE-C2EA-4C2E-B7DF-7E790FCF3397}">
      <text>
        <r>
          <rPr>
            <sz val="8"/>
            <color indexed="81"/>
            <rFont val="arial"/>
            <family val="2"/>
          </rPr>
          <t>Not applicable</t>
        </r>
      </text>
    </comment>
    <comment ref="E169" authorId="0" shapeId="0" xr:uid="{00000000-0006-0000-0D00-0000F2010000}">
      <text>
        <r>
          <rPr>
            <sz val="8"/>
            <color indexed="8"/>
            <rFont val="Arial"/>
            <family val="2"/>
          </rPr>
          <t>not available for publication</t>
        </r>
      </text>
    </comment>
    <comment ref="N169" authorId="0" shapeId="0" xr:uid="{00000000-0006-0000-0D00-0000F3010000}">
      <text>
        <r>
          <rPr>
            <sz val="8"/>
            <color indexed="8"/>
            <rFont val="Arial"/>
            <family val="2"/>
          </rPr>
          <t>not available for publication</t>
        </r>
      </text>
    </comment>
    <comment ref="A170" authorId="2" shapeId="0" xr:uid="{B503BD2A-6997-409D-A87F-63F209AE4470}">
      <text>
        <r>
          <rPr>
            <sz val="8"/>
            <color indexed="81"/>
            <rFont val="arial"/>
            <family val="2"/>
          </rPr>
          <t>Includes 'Level not determined'.</t>
        </r>
      </text>
    </comment>
    <comment ref="I174" authorId="0" shapeId="0" xr:uid="{00000000-0006-0000-0D00-0000F5010000}">
      <text>
        <r>
          <rPr>
            <sz val="8"/>
            <color indexed="81"/>
            <rFont val="arial"/>
            <family val="2"/>
          </rPr>
          <t>nil or rounded to zero (including null cells)</t>
        </r>
      </text>
    </comment>
    <comment ref="R174" authorId="0" shapeId="0" xr:uid="{00000000-0006-0000-0D00-0000F6010000}">
      <text>
        <r>
          <rPr>
            <sz val="8"/>
            <color indexed="81"/>
            <rFont val="arial"/>
            <family val="2"/>
          </rPr>
          <t>nil or rounded to zero (including null cells)</t>
        </r>
      </text>
    </comment>
    <comment ref="I175" authorId="0" shapeId="0" xr:uid="{00000000-0006-0000-0D00-0000F7010000}">
      <text>
        <r>
          <rPr>
            <sz val="8"/>
            <color indexed="81"/>
            <rFont val="arial"/>
            <family val="2"/>
          </rPr>
          <t>nil or rounded to zero (including null cells)</t>
        </r>
      </text>
    </comment>
    <comment ref="R175" authorId="0" shapeId="0" xr:uid="{00000000-0006-0000-0D00-0000F8010000}">
      <text>
        <r>
          <rPr>
            <sz val="8"/>
            <color indexed="81"/>
            <rFont val="arial"/>
            <family val="2"/>
          </rPr>
          <t>nil or rounded to zero (including null cells)</t>
        </r>
      </text>
    </comment>
    <comment ref="I177" authorId="0" shapeId="0" xr:uid="{00000000-0006-0000-0D00-0000F9010000}">
      <text>
        <r>
          <rPr>
            <sz val="8"/>
            <color indexed="81"/>
            <rFont val="arial"/>
            <family val="2"/>
          </rPr>
          <t>nil or rounded to zero (including null cells)</t>
        </r>
      </text>
    </comment>
    <comment ref="R177" authorId="0" shapeId="0" xr:uid="{00000000-0006-0000-0D00-0000FA010000}">
      <text>
        <r>
          <rPr>
            <sz val="8"/>
            <color indexed="81"/>
            <rFont val="arial"/>
            <family val="2"/>
          </rPr>
          <t>nil or rounded to zero (including null cells)</t>
        </r>
      </text>
    </comment>
    <comment ref="I178" authorId="0" shapeId="0" xr:uid="{00000000-0006-0000-0D00-0000FB010000}">
      <text>
        <r>
          <rPr>
            <sz val="8"/>
            <color indexed="81"/>
            <rFont val="arial"/>
            <family val="2"/>
          </rPr>
          <t>nil or rounded to zero (including null cells)</t>
        </r>
      </text>
    </comment>
    <comment ref="R178" authorId="0" shapeId="0" xr:uid="{00000000-0006-0000-0D00-0000FC010000}">
      <text>
        <r>
          <rPr>
            <sz val="8"/>
            <color indexed="81"/>
            <rFont val="arial"/>
            <family val="2"/>
          </rPr>
          <t>nil or rounded to zero (including null cells)</t>
        </r>
      </text>
    </comment>
    <comment ref="I179" authorId="0" shapeId="0" xr:uid="{00000000-0006-0000-0D00-0000FD010000}">
      <text>
        <r>
          <rPr>
            <sz val="8"/>
            <color indexed="81"/>
            <rFont val="arial"/>
            <family val="2"/>
          </rPr>
          <t>nil or rounded to zero (including null cells)</t>
        </r>
      </text>
    </comment>
    <comment ref="R179" authorId="0" shapeId="0" xr:uid="{00000000-0006-0000-0D00-0000FE010000}">
      <text>
        <r>
          <rPr>
            <sz val="8"/>
            <color indexed="81"/>
            <rFont val="arial"/>
            <family val="2"/>
          </rPr>
          <t>nil or rounded to zero (including null cells)</t>
        </r>
      </text>
    </comment>
    <comment ref="I181" authorId="0" shapeId="0" xr:uid="{00000000-0006-0000-0D00-0000FF010000}">
      <text>
        <r>
          <rPr>
            <sz val="8"/>
            <color indexed="81"/>
            <rFont val="arial"/>
            <family val="2"/>
          </rPr>
          <t>nil or rounded to zero (including null cells)</t>
        </r>
      </text>
    </comment>
    <comment ref="R181" authorId="0" shapeId="0" xr:uid="{00000000-0006-0000-0D00-000000020000}">
      <text>
        <r>
          <rPr>
            <sz val="8"/>
            <color indexed="81"/>
            <rFont val="arial"/>
            <family val="2"/>
          </rPr>
          <t>nil or rounded to zero (including null cells)</t>
        </r>
      </text>
    </comment>
    <comment ref="I182" authorId="0" shapeId="0" xr:uid="{00000000-0006-0000-0D00-000001020000}">
      <text>
        <r>
          <rPr>
            <sz val="8"/>
            <color indexed="81"/>
            <rFont val="arial"/>
            <family val="2"/>
          </rPr>
          <t>nil or rounded to zero (including null cells)</t>
        </r>
      </text>
    </comment>
    <comment ref="R182" authorId="0" shapeId="0" xr:uid="{00000000-0006-0000-0D00-000002020000}">
      <text>
        <r>
          <rPr>
            <sz val="8"/>
            <color indexed="81"/>
            <rFont val="arial"/>
            <family val="2"/>
          </rPr>
          <t>nil or rounded to zero (including null cells)</t>
        </r>
      </text>
    </comment>
    <comment ref="A184" authorId="0" shapeId="0" xr:uid="{BEAD0A18-E9D9-4A30-A6B5-BEFA428CA86E}">
      <text>
        <r>
          <rPr>
            <sz val="8"/>
            <color indexed="81"/>
            <rFont val="arial"/>
            <family val="2"/>
          </rPr>
          <t>Includes 'Postgraduate Degree', 'Graduate Diploma' and 'Graduate Certificate' levels.</t>
        </r>
      </text>
    </comment>
    <comment ref="B184" authorId="0" shapeId="0" xr:uid="{00000000-0006-0000-0D00-000004020000}">
      <text>
        <r>
          <rPr>
            <sz val="8"/>
            <color indexed="8"/>
            <rFont val="Arial"/>
            <family val="2"/>
          </rPr>
          <t>not available for publication</t>
        </r>
      </text>
    </comment>
    <comment ref="I184" authorId="0" shapeId="0" xr:uid="{00000000-0006-0000-0D00-000005020000}">
      <text>
        <r>
          <rPr>
            <sz val="8"/>
            <color indexed="81"/>
            <rFont val="arial"/>
            <family val="2"/>
          </rPr>
          <t>nil or rounded to zero (including null cells)</t>
        </r>
      </text>
    </comment>
    <comment ref="K184" authorId="0" shapeId="0" xr:uid="{00000000-0006-0000-0D00-000006020000}">
      <text>
        <r>
          <rPr>
            <sz val="8"/>
            <color indexed="8"/>
            <rFont val="Arial"/>
            <family val="2"/>
          </rPr>
          <t>not available for publication</t>
        </r>
      </text>
    </comment>
    <comment ref="R184" authorId="0" shapeId="0" xr:uid="{00000000-0006-0000-0D00-000007020000}">
      <text>
        <r>
          <rPr>
            <sz val="8"/>
            <color indexed="81"/>
            <rFont val="arial"/>
            <family val="2"/>
          </rPr>
          <t>nil or rounded to zero (including null cells)</t>
        </r>
      </text>
    </comment>
    <comment ref="B185" authorId="0" shapeId="0" xr:uid="{00000000-0006-0000-0D00-000008020000}">
      <text>
        <r>
          <rPr>
            <sz val="8"/>
            <color indexed="8"/>
            <rFont val="Arial"/>
            <family val="2"/>
          </rPr>
          <t>not available for publication</t>
        </r>
      </text>
    </comment>
    <comment ref="I185" authorId="0" shapeId="0" xr:uid="{00000000-0006-0000-0D00-000009020000}">
      <text>
        <r>
          <rPr>
            <sz val="8"/>
            <color indexed="81"/>
            <rFont val="arial"/>
            <family val="2"/>
          </rPr>
          <t>nil or rounded to zero (including null cells)</t>
        </r>
      </text>
    </comment>
    <comment ref="K185" authorId="0" shapeId="0" xr:uid="{00000000-0006-0000-0D00-00000A020000}">
      <text>
        <r>
          <rPr>
            <sz val="8"/>
            <color indexed="8"/>
            <rFont val="Arial"/>
            <family val="2"/>
          </rPr>
          <t>not available for publication</t>
        </r>
      </text>
    </comment>
    <comment ref="R185" authorId="0" shapeId="0" xr:uid="{00000000-0006-0000-0D00-00000B020000}">
      <text>
        <r>
          <rPr>
            <sz val="8"/>
            <color indexed="81"/>
            <rFont val="arial"/>
            <family val="2"/>
          </rPr>
          <t>nil or rounded to zero (including null cells)</t>
        </r>
      </text>
    </comment>
    <comment ref="I186" authorId="0" shapeId="0" xr:uid="{00000000-0006-0000-0D00-00000C020000}">
      <text>
        <r>
          <rPr>
            <sz val="8"/>
            <color indexed="81"/>
            <rFont val="arial"/>
            <family val="2"/>
          </rPr>
          <t>nil or rounded to zero (including null cells)</t>
        </r>
      </text>
    </comment>
    <comment ref="R186" authorId="0" shapeId="0" xr:uid="{00000000-0006-0000-0D00-00000D020000}">
      <text>
        <r>
          <rPr>
            <sz val="8"/>
            <color indexed="81"/>
            <rFont val="arial"/>
            <family val="2"/>
          </rPr>
          <t>nil or rounded to zero (including null cells)</t>
        </r>
      </text>
    </comment>
    <comment ref="I187" authorId="0" shapeId="0" xr:uid="{00000000-0006-0000-0D00-00000E020000}">
      <text>
        <r>
          <rPr>
            <sz val="8"/>
            <color indexed="81"/>
            <rFont val="arial"/>
            <family val="2"/>
          </rPr>
          <t>nil or rounded to zero (including null cells)</t>
        </r>
      </text>
    </comment>
    <comment ref="R187" authorId="0" shapeId="0" xr:uid="{00000000-0006-0000-0D00-00000F020000}">
      <text>
        <r>
          <rPr>
            <sz val="8"/>
            <color indexed="81"/>
            <rFont val="arial"/>
            <family val="2"/>
          </rPr>
          <t>nil or rounded to zero (including null cells)</t>
        </r>
      </text>
    </comment>
    <comment ref="B188" authorId="0" shapeId="0" xr:uid="{00000000-0006-0000-0D00-000010020000}">
      <text>
        <r>
          <rPr>
            <sz val="8"/>
            <color indexed="8"/>
            <rFont val="Arial"/>
            <family val="2"/>
          </rPr>
          <t>not available for publication</t>
        </r>
      </text>
    </comment>
    <comment ref="E188" authorId="0" shapeId="0" xr:uid="{00000000-0006-0000-0D00-000011020000}">
      <text>
        <r>
          <rPr>
            <sz val="8"/>
            <color indexed="8"/>
            <rFont val="Arial"/>
            <family val="2"/>
          </rPr>
          <t>not available for publication</t>
        </r>
      </text>
    </comment>
    <comment ref="I188" authorId="0" shapeId="0" xr:uid="{00000000-0006-0000-0D00-000012020000}">
      <text>
        <r>
          <rPr>
            <sz val="8"/>
            <color indexed="81"/>
            <rFont val="arial"/>
            <family val="2"/>
          </rPr>
          <t>nil or rounded to zero (including null cells)</t>
        </r>
      </text>
    </comment>
    <comment ref="R188" authorId="0" shapeId="0" xr:uid="{00000000-0006-0000-0D00-000013020000}">
      <text>
        <r>
          <rPr>
            <sz val="8"/>
            <color indexed="81"/>
            <rFont val="arial"/>
            <family val="2"/>
          </rPr>
          <t>nil or rounded to zero (including null cells)</t>
        </r>
      </text>
    </comment>
    <comment ref="B189" authorId="0" shapeId="0" xr:uid="{00000000-0006-0000-0D00-000014020000}">
      <text>
        <r>
          <rPr>
            <sz val="8"/>
            <color indexed="8"/>
            <rFont val="Arial"/>
            <family val="2"/>
          </rPr>
          <t>not available for publication</t>
        </r>
      </text>
    </comment>
    <comment ref="I189" authorId="0" shapeId="0" xr:uid="{00000000-0006-0000-0D00-000015020000}">
      <text>
        <r>
          <rPr>
            <sz val="8"/>
            <color indexed="81"/>
            <rFont val="arial"/>
            <family val="2"/>
          </rPr>
          <t>nil or rounded to zero (including null cells)</t>
        </r>
      </text>
    </comment>
    <comment ref="K189" authorId="0" shapeId="0" xr:uid="{00000000-0006-0000-0D00-000016020000}">
      <text>
        <r>
          <rPr>
            <sz val="8"/>
            <color indexed="8"/>
            <rFont val="Arial"/>
            <family val="2"/>
          </rPr>
          <t>not available for publication</t>
        </r>
      </text>
    </comment>
    <comment ref="N189" authorId="0" shapeId="0" xr:uid="{00000000-0006-0000-0D00-000017020000}">
      <text>
        <r>
          <rPr>
            <sz val="8"/>
            <color indexed="8"/>
            <rFont val="Arial"/>
            <family val="2"/>
          </rPr>
          <t>not available for publication</t>
        </r>
      </text>
    </comment>
    <comment ref="R189" authorId="0" shapeId="0" xr:uid="{00000000-0006-0000-0D00-000018020000}">
      <text>
        <r>
          <rPr>
            <sz val="8"/>
            <color indexed="81"/>
            <rFont val="arial"/>
            <family val="2"/>
          </rPr>
          <t>nil or rounded to zero (including null cells)</t>
        </r>
      </text>
    </comment>
    <comment ref="A190" authorId="0" shapeId="0" xr:uid="{8330BCF1-93AB-4BC0-B88F-21B91E665DF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D00-00001A020000}">
      <text>
        <r>
          <rPr>
            <sz val="8"/>
            <color indexed="81"/>
            <rFont val="arial"/>
            <family val="2"/>
          </rPr>
          <t>nil or rounded to zero (including null cells)</t>
        </r>
      </text>
    </comment>
    <comment ref="E190" authorId="0" shapeId="0" xr:uid="{00000000-0006-0000-0D00-00001B020000}">
      <text>
        <r>
          <rPr>
            <sz val="8"/>
            <color indexed="8"/>
            <rFont val="Arial"/>
            <family val="2"/>
          </rPr>
          <t>not available for publication</t>
        </r>
      </text>
    </comment>
    <comment ref="G190" authorId="0" shapeId="0" xr:uid="{00000000-0006-0000-0D00-00001C020000}">
      <text>
        <r>
          <rPr>
            <sz val="8"/>
            <color indexed="8"/>
            <rFont val="Arial"/>
            <family val="2"/>
          </rPr>
          <t>not available for publication</t>
        </r>
      </text>
    </comment>
    <comment ref="I190" authorId="0" shapeId="0" xr:uid="{00000000-0006-0000-0D00-00001D020000}">
      <text>
        <r>
          <rPr>
            <sz val="8"/>
            <color indexed="81"/>
            <rFont val="arial"/>
            <family val="2"/>
          </rPr>
          <t>nil or rounded to zero (including null cells)</t>
        </r>
      </text>
    </comment>
    <comment ref="K190" authorId="0" shapeId="0" xr:uid="{00000000-0006-0000-0D00-00001E020000}">
      <text>
        <r>
          <rPr>
            <sz val="8"/>
            <color indexed="8"/>
            <rFont val="Arial"/>
            <family val="2"/>
          </rPr>
          <t>not available for publication</t>
        </r>
      </text>
    </comment>
    <comment ref="N190" authorId="0" shapeId="0" xr:uid="{00000000-0006-0000-0D00-00001F020000}">
      <text>
        <r>
          <rPr>
            <sz val="8"/>
            <color indexed="8"/>
            <rFont val="Arial"/>
            <family val="2"/>
          </rPr>
          <t>not available for publication</t>
        </r>
      </text>
    </comment>
    <comment ref="P190" authorId="0" shapeId="0" xr:uid="{00000000-0006-0000-0D00-000020020000}">
      <text>
        <r>
          <rPr>
            <sz val="8"/>
            <color indexed="8"/>
            <rFont val="Arial"/>
            <family val="2"/>
          </rPr>
          <t>not available for publication</t>
        </r>
      </text>
    </comment>
    <comment ref="R190" authorId="0" shapeId="0" xr:uid="{00000000-0006-0000-0D00-000021020000}">
      <text>
        <r>
          <rPr>
            <sz val="8"/>
            <color indexed="81"/>
            <rFont val="arial"/>
            <family val="2"/>
          </rPr>
          <t>nil or rounded to zero (including null cells)</t>
        </r>
      </text>
    </comment>
    <comment ref="I193" authorId="0" shapeId="0" xr:uid="{00000000-0006-0000-0D00-000022020000}">
      <text>
        <r>
          <rPr>
            <sz val="8"/>
            <color indexed="81"/>
            <rFont val="arial"/>
            <family val="2"/>
          </rPr>
          <t>nil or rounded to zero (including null cells)</t>
        </r>
      </text>
    </comment>
    <comment ref="R193" authorId="0" shapeId="0" xr:uid="{00000000-0006-0000-0D00-000023020000}">
      <text>
        <r>
          <rPr>
            <sz val="8"/>
            <color indexed="81"/>
            <rFont val="arial"/>
            <family val="2"/>
          </rPr>
          <t>nil or rounded to zero (including null cells)</t>
        </r>
      </text>
    </comment>
    <comment ref="B194" authorId="0" shapeId="0" xr:uid="{00000000-0006-0000-0D00-000024020000}">
      <text>
        <r>
          <rPr>
            <sz val="8"/>
            <color indexed="81"/>
            <rFont val="arial"/>
            <family val="2"/>
          </rPr>
          <t>nil or rounded to zero (including null cells)</t>
        </r>
      </text>
    </comment>
    <comment ref="I194" authorId="0" shapeId="0" xr:uid="{00000000-0006-0000-0D00-000025020000}">
      <text>
        <r>
          <rPr>
            <sz val="8"/>
            <color indexed="81"/>
            <rFont val="arial"/>
            <family val="2"/>
          </rPr>
          <t>nil or rounded to zero (including null cells)</t>
        </r>
      </text>
    </comment>
    <comment ref="K194" authorId="0" shapeId="0" xr:uid="{00000000-0006-0000-0D00-000026020000}">
      <text>
        <r>
          <rPr>
            <sz val="8"/>
            <color indexed="81"/>
            <rFont val="arial"/>
            <family val="2"/>
          </rPr>
          <t>nil or rounded to zero (including null cells)</t>
        </r>
      </text>
    </comment>
    <comment ref="R194" authorId="0" shapeId="0" xr:uid="{00000000-0006-0000-0D00-000027020000}">
      <text>
        <r>
          <rPr>
            <sz val="8"/>
            <color indexed="81"/>
            <rFont val="arial"/>
            <family val="2"/>
          </rPr>
          <t>nil or rounded to zero (including null cells)</t>
        </r>
      </text>
    </comment>
    <comment ref="I195" authorId="0" shapeId="0" xr:uid="{00000000-0006-0000-0D00-000028020000}">
      <text>
        <r>
          <rPr>
            <sz val="8"/>
            <color indexed="81"/>
            <rFont val="arial"/>
            <family val="2"/>
          </rPr>
          <t>nil or rounded to zero (including null cells)</t>
        </r>
      </text>
    </comment>
    <comment ref="R195" authorId="0" shapeId="0" xr:uid="{00000000-0006-0000-0D00-000029020000}">
      <text>
        <r>
          <rPr>
            <sz val="8"/>
            <color indexed="81"/>
            <rFont val="arial"/>
            <family val="2"/>
          </rPr>
          <t>nil or rounded to zero (including null cells)</t>
        </r>
      </text>
    </comment>
    <comment ref="I197" authorId="0" shapeId="0" xr:uid="{00000000-0006-0000-0D00-00002A020000}">
      <text>
        <r>
          <rPr>
            <sz val="8"/>
            <color indexed="81"/>
            <rFont val="arial"/>
            <family val="2"/>
          </rPr>
          <t>nil or rounded to zero (including null cells)</t>
        </r>
      </text>
    </comment>
    <comment ref="R197" authorId="0" shapeId="0" xr:uid="{00000000-0006-0000-0D00-00002B020000}">
      <text>
        <r>
          <rPr>
            <sz val="8"/>
            <color indexed="81"/>
            <rFont val="arial"/>
            <family val="2"/>
          </rPr>
          <t>nil or rounded to zero (including null cells)</t>
        </r>
      </text>
    </comment>
    <comment ref="I198" authorId="0" shapeId="0" xr:uid="{00000000-0006-0000-0D00-00002C020000}">
      <text>
        <r>
          <rPr>
            <sz val="8"/>
            <color indexed="81"/>
            <rFont val="arial"/>
            <family val="2"/>
          </rPr>
          <t>nil or rounded to zero (including null cells)</t>
        </r>
      </text>
    </comment>
    <comment ref="R198" authorId="0" shapeId="0" xr:uid="{00000000-0006-0000-0D00-00002D020000}">
      <text>
        <r>
          <rPr>
            <sz val="8"/>
            <color indexed="81"/>
            <rFont val="arial"/>
            <family val="2"/>
          </rPr>
          <t>nil or rounded to zero (including null cells)</t>
        </r>
      </text>
    </comment>
    <comment ref="I199" authorId="0" shapeId="0" xr:uid="{00000000-0006-0000-0D00-00002E020000}">
      <text>
        <r>
          <rPr>
            <sz val="8"/>
            <color indexed="81"/>
            <rFont val="arial"/>
            <family val="2"/>
          </rPr>
          <t>nil or rounded to zero (including null cells)</t>
        </r>
      </text>
    </comment>
    <comment ref="R199" authorId="0" shapeId="0" xr:uid="{00000000-0006-0000-0D00-00002F020000}">
      <text>
        <r>
          <rPr>
            <sz val="8"/>
            <color indexed="81"/>
            <rFont val="arial"/>
            <family val="2"/>
          </rPr>
          <t>nil or rounded to zero (including null cells)</t>
        </r>
      </text>
    </comment>
    <comment ref="I201" authorId="0" shapeId="0" xr:uid="{00000000-0006-0000-0D00-000030020000}">
      <text>
        <r>
          <rPr>
            <sz val="8"/>
            <color indexed="81"/>
            <rFont val="arial"/>
            <family val="2"/>
          </rPr>
          <t>nil or rounded to zero (including null cells)</t>
        </r>
      </text>
    </comment>
    <comment ref="R201" authorId="0" shapeId="0" xr:uid="{00000000-0006-0000-0D00-000031020000}">
      <text>
        <r>
          <rPr>
            <sz val="8"/>
            <color indexed="81"/>
            <rFont val="arial"/>
            <family val="2"/>
          </rPr>
          <t>nil or rounded to zero (including null cells)</t>
        </r>
      </text>
    </comment>
    <comment ref="I202" authorId="0" shapeId="0" xr:uid="{00000000-0006-0000-0D00-000032020000}">
      <text>
        <r>
          <rPr>
            <sz val="8"/>
            <color indexed="81"/>
            <rFont val="arial"/>
            <family val="2"/>
          </rPr>
          <t>nil or rounded to zero (including null cells)</t>
        </r>
      </text>
    </comment>
    <comment ref="R202" authorId="0" shapeId="0" xr:uid="{00000000-0006-0000-0D00-000033020000}">
      <text>
        <r>
          <rPr>
            <sz val="8"/>
            <color indexed="81"/>
            <rFont val="arial"/>
            <family val="2"/>
          </rPr>
          <t>nil or rounded to zero (including null cells)</t>
        </r>
      </text>
    </comment>
    <comment ref="I203" authorId="0" shapeId="0" xr:uid="{00000000-0006-0000-0D00-000034020000}">
      <text>
        <r>
          <rPr>
            <sz val="8"/>
            <color indexed="81"/>
            <rFont val="arial"/>
            <family val="2"/>
          </rPr>
          <t>nil or rounded to zero (including null cells)</t>
        </r>
      </text>
    </comment>
    <comment ref="R203" authorId="0" shapeId="0" xr:uid="{00000000-0006-0000-0D00-000035020000}">
      <text>
        <r>
          <rPr>
            <sz val="8"/>
            <color indexed="81"/>
            <rFont val="arial"/>
            <family val="2"/>
          </rPr>
          <t>nil or rounded to zero (including null cells)</t>
        </r>
      </text>
    </comment>
    <comment ref="B205" authorId="0" shapeId="0" xr:uid="{00000000-0006-0000-0D00-000036020000}">
      <text>
        <r>
          <rPr>
            <sz val="8"/>
            <color indexed="8"/>
            <rFont val="Arial"/>
            <family val="2"/>
          </rPr>
          <t>not available for publication</t>
        </r>
      </text>
    </comment>
    <comment ref="I205" authorId="0" shapeId="0" xr:uid="{00000000-0006-0000-0D00-000037020000}">
      <text>
        <r>
          <rPr>
            <sz val="8"/>
            <color indexed="81"/>
            <rFont val="arial"/>
            <family val="2"/>
          </rPr>
          <t>nil or rounded to zero (including null cells)</t>
        </r>
      </text>
    </comment>
    <comment ref="K205" authorId="0" shapeId="0" xr:uid="{00000000-0006-0000-0D00-000038020000}">
      <text>
        <r>
          <rPr>
            <sz val="8"/>
            <color indexed="8"/>
            <rFont val="Arial"/>
            <family val="2"/>
          </rPr>
          <t>not available for publication</t>
        </r>
      </text>
    </comment>
    <comment ref="R205" authorId="0" shapeId="0" xr:uid="{00000000-0006-0000-0D00-000039020000}">
      <text>
        <r>
          <rPr>
            <sz val="8"/>
            <color indexed="81"/>
            <rFont val="arial"/>
            <family val="2"/>
          </rPr>
          <t>nil or rounded to zero (including null cells)</t>
        </r>
      </text>
    </comment>
    <comment ref="B206" authorId="0" shapeId="0" xr:uid="{00000000-0006-0000-0D00-00003A020000}">
      <text>
        <r>
          <rPr>
            <sz val="8"/>
            <color indexed="81"/>
            <rFont val="arial"/>
            <family val="2"/>
          </rPr>
          <t>nil or rounded to zero (including null cells)</t>
        </r>
      </text>
    </comment>
    <comment ref="E206" authorId="0" shapeId="0" xr:uid="{00000000-0006-0000-0D00-00003B020000}">
      <text>
        <r>
          <rPr>
            <sz val="8"/>
            <color indexed="8"/>
            <rFont val="Arial"/>
            <family val="2"/>
          </rPr>
          <t>not available for publication</t>
        </r>
      </text>
    </comment>
    <comment ref="I206" authorId="0" shapeId="0" xr:uid="{00000000-0006-0000-0D00-00003C020000}">
      <text>
        <r>
          <rPr>
            <sz val="8"/>
            <color indexed="81"/>
            <rFont val="arial"/>
            <family val="2"/>
          </rPr>
          <t>nil or rounded to zero (including null cells)</t>
        </r>
      </text>
    </comment>
    <comment ref="K206" authorId="0" shapeId="0" xr:uid="{00000000-0006-0000-0D00-00003D020000}">
      <text>
        <r>
          <rPr>
            <sz val="8"/>
            <color indexed="81"/>
            <rFont val="arial"/>
            <family val="2"/>
          </rPr>
          <t>nil or rounded to zero (including null cells)</t>
        </r>
      </text>
    </comment>
    <comment ref="N206" authorId="0" shapeId="0" xr:uid="{00000000-0006-0000-0D00-00003E020000}">
      <text>
        <r>
          <rPr>
            <sz val="8"/>
            <color indexed="8"/>
            <rFont val="Arial"/>
            <family val="2"/>
          </rPr>
          <t>not available for publication</t>
        </r>
      </text>
    </comment>
    <comment ref="R206" authorId="0" shapeId="0" xr:uid="{00000000-0006-0000-0D00-00003F020000}">
      <text>
        <r>
          <rPr>
            <sz val="8"/>
            <color indexed="81"/>
            <rFont val="arial"/>
            <family val="2"/>
          </rPr>
          <t>nil or rounded to zero (including null cells)</t>
        </r>
      </text>
    </comment>
    <comment ref="B207" authorId="0" shapeId="0" xr:uid="{00000000-0006-0000-0D00-000040020000}">
      <text>
        <r>
          <rPr>
            <sz val="8"/>
            <color indexed="8"/>
            <rFont val="Arial"/>
            <family val="2"/>
          </rPr>
          <t>not available for publication</t>
        </r>
      </text>
    </comment>
    <comment ref="I207" authorId="0" shapeId="0" xr:uid="{00000000-0006-0000-0D00-000041020000}">
      <text>
        <r>
          <rPr>
            <sz val="8"/>
            <color indexed="81"/>
            <rFont val="arial"/>
            <family val="2"/>
          </rPr>
          <t>nil or rounded to zero (including null cells)</t>
        </r>
      </text>
    </comment>
    <comment ref="K207" authorId="0" shapeId="0" xr:uid="{00000000-0006-0000-0D00-000042020000}">
      <text>
        <r>
          <rPr>
            <sz val="8"/>
            <color indexed="8"/>
            <rFont val="Arial"/>
            <family val="2"/>
          </rPr>
          <t>not available for publication</t>
        </r>
      </text>
    </comment>
    <comment ref="R207" authorId="0" shapeId="0" xr:uid="{00000000-0006-0000-0D00-000043020000}">
      <text>
        <r>
          <rPr>
            <sz val="8"/>
            <color indexed="81"/>
            <rFont val="arial"/>
            <family val="2"/>
          </rPr>
          <t>nil or rounded to zero (including null cells)</t>
        </r>
      </text>
    </comment>
    <comment ref="I209" authorId="0" shapeId="0" xr:uid="{00000000-0006-0000-0D00-000044020000}">
      <text>
        <r>
          <rPr>
            <sz val="8"/>
            <color indexed="81"/>
            <rFont val="arial"/>
            <family val="2"/>
          </rPr>
          <t>nil or rounded to zero (including null cells)</t>
        </r>
      </text>
    </comment>
    <comment ref="R209" authorId="0" shapeId="0" xr:uid="{00000000-0006-0000-0D00-000045020000}">
      <text>
        <r>
          <rPr>
            <sz val="8"/>
            <color indexed="81"/>
            <rFont val="arial"/>
            <family val="2"/>
          </rPr>
          <t>nil or rounded to zero (including null cells)</t>
        </r>
      </text>
    </comment>
    <comment ref="B210" authorId="0" shapeId="0" xr:uid="{00000000-0006-0000-0D00-000046020000}">
      <text>
        <r>
          <rPr>
            <sz val="8"/>
            <color indexed="81"/>
            <rFont val="arial"/>
            <family val="2"/>
          </rPr>
          <t>nil or rounded to zero (including null cells)</t>
        </r>
      </text>
    </comment>
    <comment ref="C210" authorId="0" shapeId="0" xr:uid="{00000000-0006-0000-0D00-000047020000}">
      <text>
        <r>
          <rPr>
            <sz val="8"/>
            <color indexed="8"/>
            <rFont val="Arial"/>
            <family val="2"/>
          </rPr>
          <t>not available for publication</t>
        </r>
      </text>
    </comment>
    <comment ref="G210" authorId="0" shapeId="0" xr:uid="{00000000-0006-0000-0D00-000048020000}">
      <text>
        <r>
          <rPr>
            <sz val="8"/>
            <color indexed="8"/>
            <rFont val="Arial"/>
            <family val="2"/>
          </rPr>
          <t>not available for publication</t>
        </r>
      </text>
    </comment>
    <comment ref="I210" authorId="0" shapeId="0" xr:uid="{00000000-0006-0000-0D00-000049020000}">
      <text>
        <r>
          <rPr>
            <sz val="8"/>
            <color indexed="81"/>
            <rFont val="arial"/>
            <family val="2"/>
          </rPr>
          <t>nil or rounded to zero (including null cells)</t>
        </r>
      </text>
    </comment>
    <comment ref="K210" authorId="0" shapeId="0" xr:uid="{00000000-0006-0000-0D00-00004A020000}">
      <text>
        <r>
          <rPr>
            <sz val="8"/>
            <color indexed="81"/>
            <rFont val="arial"/>
            <family val="2"/>
          </rPr>
          <t>nil or rounded to zero (including null cells)</t>
        </r>
      </text>
    </comment>
    <comment ref="P210" authorId="0" shapeId="0" xr:uid="{00000000-0006-0000-0D00-00004B020000}">
      <text>
        <r>
          <rPr>
            <sz val="8"/>
            <color indexed="8"/>
            <rFont val="Arial"/>
            <family val="2"/>
          </rPr>
          <t>not available for publication</t>
        </r>
      </text>
    </comment>
    <comment ref="R210" authorId="0" shapeId="0" xr:uid="{00000000-0006-0000-0D00-00004C020000}">
      <text>
        <r>
          <rPr>
            <sz val="8"/>
            <color indexed="81"/>
            <rFont val="arial"/>
            <family val="2"/>
          </rPr>
          <t>nil or rounded to zero (including null cells)</t>
        </r>
      </text>
    </comment>
    <comment ref="B211" authorId="0" shapeId="0" xr:uid="{00000000-0006-0000-0D00-00004D020000}">
      <text>
        <r>
          <rPr>
            <sz val="8"/>
            <color indexed="8"/>
            <rFont val="Arial"/>
            <family val="2"/>
          </rPr>
          <t>not available for publication</t>
        </r>
      </text>
    </comment>
    <comment ref="I211" authorId="0" shapeId="0" xr:uid="{00000000-0006-0000-0D00-00004E020000}">
      <text>
        <r>
          <rPr>
            <sz val="8"/>
            <color indexed="81"/>
            <rFont val="arial"/>
            <family val="2"/>
          </rPr>
          <t>nil or rounded to zero (including null cells)</t>
        </r>
      </text>
    </comment>
    <comment ref="K211" authorId="0" shapeId="0" xr:uid="{00000000-0006-0000-0D00-00004F020000}">
      <text>
        <r>
          <rPr>
            <sz val="8"/>
            <color indexed="8"/>
            <rFont val="Arial"/>
            <family val="2"/>
          </rPr>
          <t>not available for publication</t>
        </r>
      </text>
    </comment>
    <comment ref="R211" authorId="0" shapeId="0" xr:uid="{00000000-0006-0000-0D00-000050020000}">
      <text>
        <r>
          <rPr>
            <sz val="8"/>
            <color indexed="81"/>
            <rFont val="arial"/>
            <family val="2"/>
          </rPr>
          <t>nil or rounded to zero (including null cells)</t>
        </r>
      </text>
    </comment>
    <comment ref="B213" authorId="0" shapeId="0" xr:uid="{00000000-0006-0000-0D00-000051020000}">
      <text>
        <r>
          <rPr>
            <sz val="8"/>
            <color indexed="81"/>
            <rFont val="arial"/>
            <family val="2"/>
          </rPr>
          <t>nil or rounded to zero (including null cells)</t>
        </r>
      </text>
    </comment>
    <comment ref="E213" authorId="0" shapeId="0" xr:uid="{00000000-0006-0000-0D00-000052020000}">
      <text>
        <r>
          <rPr>
            <sz val="8"/>
            <color indexed="8"/>
            <rFont val="Arial"/>
            <family val="2"/>
          </rPr>
          <t>not available for publication</t>
        </r>
      </text>
    </comment>
    <comment ref="I213" authorId="0" shapeId="0" xr:uid="{00000000-0006-0000-0D00-000053020000}">
      <text>
        <r>
          <rPr>
            <sz val="8"/>
            <color indexed="81"/>
            <rFont val="arial"/>
            <family val="2"/>
          </rPr>
          <t>nil or rounded to zero (including null cells)</t>
        </r>
      </text>
    </comment>
    <comment ref="K213" authorId="0" shapeId="0" xr:uid="{00000000-0006-0000-0D00-000054020000}">
      <text>
        <r>
          <rPr>
            <sz val="8"/>
            <color indexed="81"/>
            <rFont val="arial"/>
            <family val="2"/>
          </rPr>
          <t>nil or rounded to zero (including null cells)</t>
        </r>
      </text>
    </comment>
    <comment ref="N213" authorId="0" shapeId="0" xr:uid="{00000000-0006-0000-0D00-000055020000}">
      <text>
        <r>
          <rPr>
            <sz val="8"/>
            <color indexed="8"/>
            <rFont val="Arial"/>
            <family val="2"/>
          </rPr>
          <t>not available for publication</t>
        </r>
      </text>
    </comment>
    <comment ref="R213" authorId="0" shapeId="0" xr:uid="{00000000-0006-0000-0D00-000056020000}">
      <text>
        <r>
          <rPr>
            <sz val="8"/>
            <color indexed="81"/>
            <rFont val="arial"/>
            <family val="2"/>
          </rPr>
          <t>nil or rounded to zero (including null cells)</t>
        </r>
      </text>
    </comment>
    <comment ref="B214" authorId="0" shapeId="0" xr:uid="{00000000-0006-0000-0D00-000057020000}">
      <text>
        <r>
          <rPr>
            <sz val="8"/>
            <color indexed="8"/>
            <rFont val="Arial"/>
            <family val="2"/>
          </rPr>
          <t>not available for publication</t>
        </r>
      </text>
    </comment>
    <comment ref="E214" authorId="0" shapeId="0" xr:uid="{00000000-0006-0000-0D00-000058020000}">
      <text>
        <r>
          <rPr>
            <sz val="8"/>
            <color indexed="8"/>
            <rFont val="Arial"/>
            <family val="2"/>
          </rPr>
          <t>not available for publication</t>
        </r>
      </text>
    </comment>
    <comment ref="I214" authorId="0" shapeId="0" xr:uid="{00000000-0006-0000-0D00-000059020000}">
      <text>
        <r>
          <rPr>
            <sz val="8"/>
            <color indexed="81"/>
            <rFont val="arial"/>
            <family val="2"/>
          </rPr>
          <t>nil or rounded to zero (including null cells)</t>
        </r>
      </text>
    </comment>
    <comment ref="K214" authorId="0" shapeId="0" xr:uid="{00000000-0006-0000-0D00-00005A020000}">
      <text>
        <r>
          <rPr>
            <sz val="8"/>
            <color indexed="8"/>
            <rFont val="Arial"/>
            <family val="2"/>
          </rPr>
          <t>not available for publication</t>
        </r>
      </text>
    </comment>
    <comment ref="N214" authorId="0" shapeId="0" xr:uid="{00000000-0006-0000-0D00-00005B020000}">
      <text>
        <r>
          <rPr>
            <sz val="8"/>
            <color indexed="8"/>
            <rFont val="Arial"/>
            <family val="2"/>
          </rPr>
          <t>not available for publication</t>
        </r>
      </text>
    </comment>
    <comment ref="R214" authorId="0" shapeId="0" xr:uid="{00000000-0006-0000-0D00-00005C020000}">
      <text>
        <r>
          <rPr>
            <sz val="8"/>
            <color indexed="81"/>
            <rFont val="arial"/>
            <family val="2"/>
          </rPr>
          <t>nil or rounded to zero (including null cells)</t>
        </r>
      </text>
    </comment>
    <comment ref="B215" authorId="0" shapeId="0" xr:uid="{00000000-0006-0000-0D00-00005D020000}">
      <text>
        <r>
          <rPr>
            <sz val="8"/>
            <color indexed="8"/>
            <rFont val="Arial"/>
            <family val="2"/>
          </rPr>
          <t>not available for publication</t>
        </r>
      </text>
    </comment>
    <comment ref="I215" authorId="0" shapeId="0" xr:uid="{00000000-0006-0000-0D00-00005E020000}">
      <text>
        <r>
          <rPr>
            <sz val="8"/>
            <color indexed="81"/>
            <rFont val="arial"/>
            <family val="2"/>
          </rPr>
          <t>nil or rounded to zero (including null cells)</t>
        </r>
      </text>
    </comment>
    <comment ref="R215" authorId="0" shapeId="0" xr:uid="{00000000-0006-0000-0D00-00005F020000}">
      <text>
        <r>
          <rPr>
            <sz val="8"/>
            <color indexed="81"/>
            <rFont val="arial"/>
            <family val="2"/>
          </rPr>
          <t>nil or rounded to zero (including null cells)</t>
        </r>
      </text>
    </comment>
    <comment ref="B217" authorId="0" shapeId="0" xr:uid="{59C235AD-0231-4C2C-9A8A-F25F57D4BBE8}">
      <text>
        <r>
          <rPr>
            <sz val="8"/>
            <color indexed="8"/>
            <rFont val="Arial"/>
            <family val="2"/>
          </rPr>
          <t>not available for publication</t>
        </r>
      </text>
    </comment>
    <comment ref="C217" authorId="0" shapeId="0" xr:uid="{17A7D411-8A34-4A2E-8D84-46168B42D6FE}">
      <text>
        <r>
          <rPr>
            <sz val="8"/>
            <color indexed="8"/>
            <rFont val="Arial"/>
            <family val="2"/>
          </rPr>
          <t>not available for publication</t>
        </r>
      </text>
    </comment>
    <comment ref="D217" authorId="0" shapeId="0" xr:uid="{4DB303A9-0736-4623-A0B6-CB4C016AB46A}">
      <text>
        <r>
          <rPr>
            <sz val="8"/>
            <color indexed="8"/>
            <rFont val="Arial"/>
            <family val="2"/>
          </rPr>
          <t>not available for publication</t>
        </r>
      </text>
    </comment>
    <comment ref="E217" authorId="0" shapeId="0" xr:uid="{2481B54C-52A2-4E1E-8FBC-F27D55C35369}">
      <text>
        <r>
          <rPr>
            <sz val="8"/>
            <color indexed="8"/>
            <rFont val="Arial"/>
            <family val="2"/>
          </rPr>
          <t>not available for publication</t>
        </r>
      </text>
    </comment>
    <comment ref="F217" authorId="0" shapeId="0" xr:uid="{9C942A02-2C90-43E8-8C27-E99109EE1412}">
      <text>
        <r>
          <rPr>
            <sz val="8"/>
            <color indexed="8"/>
            <rFont val="Arial"/>
            <family val="2"/>
          </rPr>
          <t>not available for publication</t>
        </r>
      </text>
    </comment>
    <comment ref="G217" authorId="0" shapeId="0" xr:uid="{55EE60DD-0F09-4226-8E09-C8C50DC5CA29}">
      <text>
        <r>
          <rPr>
            <sz val="8"/>
            <color indexed="8"/>
            <rFont val="Arial"/>
            <family val="2"/>
          </rPr>
          <t>not available for publication</t>
        </r>
      </text>
    </comment>
    <comment ref="H217" authorId="0" shapeId="0" xr:uid="{B72AA545-D55C-47B0-9C09-6E408B58EB6D}">
      <text>
        <r>
          <rPr>
            <sz val="8"/>
            <color indexed="8"/>
            <rFont val="Arial"/>
            <family val="2"/>
          </rPr>
          <t>not available for publication</t>
        </r>
      </text>
    </comment>
    <comment ref="I217" authorId="0" shapeId="0" xr:uid="{7E5821A6-A39C-40A6-B025-16DF3FDD99AA}">
      <text>
        <r>
          <rPr>
            <sz val="8"/>
            <color indexed="8"/>
            <rFont val="Arial"/>
            <family val="2"/>
          </rPr>
          <t>not available for publication</t>
        </r>
      </text>
    </comment>
    <comment ref="K217" authorId="0" shapeId="0" xr:uid="{A78F5CAE-7F42-4D9F-8FDD-3D6F89518460}">
      <text>
        <r>
          <rPr>
            <sz val="8"/>
            <color indexed="8"/>
            <rFont val="Arial"/>
            <family val="2"/>
          </rPr>
          <t>not available for publication</t>
        </r>
      </text>
    </comment>
    <comment ref="L217" authorId="0" shapeId="0" xr:uid="{2804646D-8319-4EB4-B61A-891FAD82E3F9}">
      <text>
        <r>
          <rPr>
            <sz val="8"/>
            <color indexed="8"/>
            <rFont val="Arial"/>
            <family val="2"/>
          </rPr>
          <t>not available for publication</t>
        </r>
      </text>
    </comment>
    <comment ref="M217" authorId="0" shapeId="0" xr:uid="{6DA2E23B-5574-4120-9C72-D8428AFAD10D}">
      <text>
        <r>
          <rPr>
            <sz val="8"/>
            <color indexed="8"/>
            <rFont val="Arial"/>
            <family val="2"/>
          </rPr>
          <t>not available for publication</t>
        </r>
      </text>
    </comment>
    <comment ref="N217" authorId="0" shapeId="0" xr:uid="{0C82A393-0D39-4DD6-A6A3-B7597BBD459C}">
      <text>
        <r>
          <rPr>
            <sz val="8"/>
            <color indexed="8"/>
            <rFont val="Arial"/>
            <family val="2"/>
          </rPr>
          <t>not available for publication</t>
        </r>
      </text>
    </comment>
    <comment ref="O217" authorId="0" shapeId="0" xr:uid="{03AF9618-CC67-4841-B9A9-BF4DCCCF34A0}">
      <text>
        <r>
          <rPr>
            <sz val="8"/>
            <color indexed="8"/>
            <rFont val="Arial"/>
            <family val="2"/>
          </rPr>
          <t>not available for publication</t>
        </r>
      </text>
    </comment>
    <comment ref="P217" authorId="0" shapeId="0" xr:uid="{186F9096-2B6F-4347-A7E6-94DD5C0D7062}">
      <text>
        <r>
          <rPr>
            <sz val="8"/>
            <color indexed="8"/>
            <rFont val="Arial"/>
            <family val="2"/>
          </rPr>
          <t>not available for publication</t>
        </r>
      </text>
    </comment>
    <comment ref="Q217" authorId="0" shapeId="0" xr:uid="{E73199CB-BD6C-4D0A-A63E-6D8DAA87EC7E}">
      <text>
        <r>
          <rPr>
            <sz val="8"/>
            <color indexed="8"/>
            <rFont val="Arial"/>
            <family val="2"/>
          </rPr>
          <t>not available for publication</t>
        </r>
      </text>
    </comment>
    <comment ref="R217" authorId="0" shapeId="0" xr:uid="{BCFC1DD2-E274-43DB-B3FE-D3797783071C}">
      <text>
        <r>
          <rPr>
            <sz val="8"/>
            <color indexed="8"/>
            <rFont val="Arial"/>
            <family val="2"/>
          </rPr>
          <t>not available for publication</t>
        </r>
      </text>
    </comment>
    <comment ref="B218" authorId="0" shapeId="0" xr:uid="{5CE24986-4D3E-4A77-8AD5-FD9A5F6D6C36}">
      <text>
        <r>
          <rPr>
            <sz val="8"/>
            <color indexed="8"/>
            <rFont val="Arial"/>
            <family val="2"/>
          </rPr>
          <t>not available for publication</t>
        </r>
      </text>
    </comment>
    <comment ref="C218" authorId="0" shapeId="0" xr:uid="{9B612BA0-8B75-41B5-9197-0CF3BE9C57E9}">
      <text>
        <r>
          <rPr>
            <sz val="8"/>
            <color indexed="8"/>
            <rFont val="Arial"/>
            <family val="2"/>
          </rPr>
          <t>not available for publication</t>
        </r>
      </text>
    </comment>
    <comment ref="D218" authorId="0" shapeId="0" xr:uid="{1D96C8B4-012C-4824-9C91-DD211F2FE458}">
      <text>
        <r>
          <rPr>
            <sz val="8"/>
            <color indexed="8"/>
            <rFont val="Arial"/>
            <family val="2"/>
          </rPr>
          <t>not available for publication</t>
        </r>
      </text>
    </comment>
    <comment ref="E218" authorId="0" shapeId="0" xr:uid="{B6436A30-10DD-4D4A-9305-B8DAC9A8588F}">
      <text>
        <r>
          <rPr>
            <sz val="8"/>
            <color indexed="8"/>
            <rFont val="Arial"/>
            <family val="2"/>
          </rPr>
          <t>not available for publication</t>
        </r>
      </text>
    </comment>
    <comment ref="F218" authorId="0" shapeId="0" xr:uid="{E48AF15E-BC15-4D93-A26D-000FD8DBE5F3}">
      <text>
        <r>
          <rPr>
            <sz val="8"/>
            <color indexed="8"/>
            <rFont val="Arial"/>
            <family val="2"/>
          </rPr>
          <t>not available for publication</t>
        </r>
      </text>
    </comment>
    <comment ref="G218" authorId="0" shapeId="0" xr:uid="{D9DAAE06-1BD8-474E-9610-15E0D86B6CC7}">
      <text>
        <r>
          <rPr>
            <sz val="8"/>
            <color indexed="8"/>
            <rFont val="Arial"/>
            <family val="2"/>
          </rPr>
          <t>not available for publication</t>
        </r>
      </text>
    </comment>
    <comment ref="H218" authorId="0" shapeId="0" xr:uid="{3C8A2DE4-AD82-4E0F-94B9-CC9FD5584927}">
      <text>
        <r>
          <rPr>
            <sz val="8"/>
            <color indexed="8"/>
            <rFont val="Arial"/>
            <family val="2"/>
          </rPr>
          <t>not available for publication</t>
        </r>
      </text>
    </comment>
    <comment ref="I218" authorId="0" shapeId="0" xr:uid="{B6BF05ED-698F-4854-BE27-3E1E65AF49C6}">
      <text>
        <r>
          <rPr>
            <sz val="8"/>
            <color indexed="8"/>
            <rFont val="Arial"/>
            <family val="2"/>
          </rPr>
          <t>not available for publication</t>
        </r>
      </text>
    </comment>
    <comment ref="K218" authorId="0" shapeId="0" xr:uid="{D039A208-4C0F-48F2-91BA-B253DA73920A}">
      <text>
        <r>
          <rPr>
            <sz val="8"/>
            <color indexed="8"/>
            <rFont val="Arial"/>
            <family val="2"/>
          </rPr>
          <t>not available for publication</t>
        </r>
      </text>
    </comment>
    <comment ref="L218" authorId="0" shapeId="0" xr:uid="{8C9CFA78-4158-496E-A0B8-807C4190C5F1}">
      <text>
        <r>
          <rPr>
            <sz val="8"/>
            <color indexed="8"/>
            <rFont val="Arial"/>
            <family val="2"/>
          </rPr>
          <t>not available for publication</t>
        </r>
      </text>
    </comment>
    <comment ref="M218" authorId="0" shapeId="0" xr:uid="{25744FBA-5012-4944-813E-737CF03A3840}">
      <text>
        <r>
          <rPr>
            <sz val="8"/>
            <color indexed="8"/>
            <rFont val="Arial"/>
            <family val="2"/>
          </rPr>
          <t>not available for publication</t>
        </r>
      </text>
    </comment>
    <comment ref="N218" authorId="0" shapeId="0" xr:uid="{8E1C1E06-FA52-4EE6-B112-8A67CFF82F30}">
      <text>
        <r>
          <rPr>
            <sz val="8"/>
            <color indexed="8"/>
            <rFont val="Arial"/>
            <family val="2"/>
          </rPr>
          <t>not available for publication</t>
        </r>
      </text>
    </comment>
    <comment ref="O218" authorId="0" shapeId="0" xr:uid="{288EB098-C93F-49DA-81BA-3B02C4B4B6BF}">
      <text>
        <r>
          <rPr>
            <sz val="8"/>
            <color indexed="8"/>
            <rFont val="Arial"/>
            <family val="2"/>
          </rPr>
          <t>not available for publication</t>
        </r>
      </text>
    </comment>
    <comment ref="P218" authorId="0" shapeId="0" xr:uid="{F8D63831-07EB-45DA-92B5-8597CAD317F3}">
      <text>
        <r>
          <rPr>
            <sz val="8"/>
            <color indexed="8"/>
            <rFont val="Arial"/>
            <family val="2"/>
          </rPr>
          <t>not available for publication</t>
        </r>
      </text>
    </comment>
    <comment ref="Q218" authorId="0" shapeId="0" xr:uid="{C73E493A-99F5-476E-8B10-32A8F264AC6F}">
      <text>
        <r>
          <rPr>
            <sz val="8"/>
            <color indexed="8"/>
            <rFont val="Arial"/>
            <family val="2"/>
          </rPr>
          <t>not available for publication</t>
        </r>
      </text>
    </comment>
    <comment ref="R218" authorId="0" shapeId="0" xr:uid="{E573CD38-7610-40B0-835E-77AB2D00E1BC}">
      <text>
        <r>
          <rPr>
            <sz val="8"/>
            <color indexed="8"/>
            <rFont val="Arial"/>
            <family val="2"/>
          </rPr>
          <t>not available for publication</t>
        </r>
      </text>
    </comment>
    <comment ref="E219" authorId="0" shapeId="0" xr:uid="{00000000-0006-0000-0D00-000080020000}">
      <text>
        <r>
          <rPr>
            <sz val="8"/>
            <color indexed="81"/>
            <rFont val="arial"/>
            <family val="2"/>
          </rPr>
          <t>nil or rounded to zero (including null cells)</t>
        </r>
      </text>
    </comment>
    <comment ref="I219" authorId="0" shapeId="0" xr:uid="{00000000-0006-0000-0D00-000081020000}">
      <text>
        <r>
          <rPr>
            <sz val="8"/>
            <color indexed="81"/>
            <rFont val="arial"/>
            <family val="2"/>
          </rPr>
          <t>nil or rounded to zero (including null cells)</t>
        </r>
      </text>
    </comment>
    <comment ref="K219" authorId="0" shapeId="0" xr:uid="{00000000-0006-0000-0D00-000082020000}">
      <text>
        <r>
          <rPr>
            <sz val="8"/>
            <color indexed="8"/>
            <rFont val="Arial"/>
            <family val="2"/>
          </rPr>
          <t>not available for publication</t>
        </r>
      </text>
    </comment>
    <comment ref="N219" authorId="0" shapeId="0" xr:uid="{00000000-0006-0000-0D00-000083020000}">
      <text>
        <r>
          <rPr>
            <sz val="8"/>
            <color indexed="8"/>
            <rFont val="Arial"/>
            <family val="2"/>
          </rPr>
          <t>not available for publication</t>
        </r>
      </text>
    </comment>
    <comment ref="R219" authorId="0" shapeId="0" xr:uid="{00000000-0006-0000-0D00-000084020000}">
      <text>
        <r>
          <rPr>
            <sz val="8"/>
            <color indexed="81"/>
            <rFont val="arial"/>
            <family val="2"/>
          </rPr>
          <t>nil or rounded to zero (including null cells)</t>
        </r>
      </text>
    </comment>
    <comment ref="B221" authorId="0" shapeId="0" xr:uid="{48CE1CD7-7C30-4088-9608-F8F648C85FED}">
      <text>
        <r>
          <rPr>
            <sz val="8"/>
            <color indexed="81"/>
            <rFont val="arial"/>
            <family val="2"/>
          </rPr>
          <t>Not applicable</t>
        </r>
      </text>
    </comment>
    <comment ref="C221" authorId="0" shapeId="0" xr:uid="{7F1FB0D6-3CF7-45A7-9308-00AA2BC296B1}">
      <text>
        <r>
          <rPr>
            <sz val="8"/>
            <color indexed="81"/>
            <rFont val="arial"/>
            <family val="2"/>
          </rPr>
          <t>Not applicable</t>
        </r>
      </text>
    </comment>
    <comment ref="D221" authorId="0" shapeId="0" xr:uid="{A9593FF7-0BF2-4F5A-AAE6-C0280D942260}">
      <text>
        <r>
          <rPr>
            <sz val="8"/>
            <color indexed="81"/>
            <rFont val="arial"/>
            <family val="2"/>
          </rPr>
          <t>Not applicable</t>
        </r>
      </text>
    </comment>
    <comment ref="E221" authorId="0" shapeId="0" xr:uid="{39444516-5D22-4A09-B4F6-35D689AA65AF}">
      <text>
        <r>
          <rPr>
            <sz val="8"/>
            <color indexed="81"/>
            <rFont val="arial"/>
            <family val="2"/>
          </rPr>
          <t>Not applicable</t>
        </r>
      </text>
    </comment>
    <comment ref="F221" authorId="0" shapeId="0" xr:uid="{44280E22-DB21-4105-93DF-E895FFF4A9FF}">
      <text>
        <r>
          <rPr>
            <sz val="8"/>
            <color indexed="81"/>
            <rFont val="arial"/>
            <family val="2"/>
          </rPr>
          <t>Not applicable</t>
        </r>
      </text>
    </comment>
    <comment ref="G221" authorId="0" shapeId="0" xr:uid="{9FC19AB4-B826-4DD0-88F9-2F5A7C0516B4}">
      <text>
        <r>
          <rPr>
            <sz val="8"/>
            <color indexed="81"/>
            <rFont val="arial"/>
            <family val="2"/>
          </rPr>
          <t>Not applicable</t>
        </r>
      </text>
    </comment>
    <comment ref="H221" authorId="0" shapeId="0" xr:uid="{1E39988F-9805-4F14-8E19-DCB99657E7B0}">
      <text>
        <r>
          <rPr>
            <sz val="8"/>
            <color indexed="81"/>
            <rFont val="arial"/>
            <family val="2"/>
          </rPr>
          <t>Not applicable</t>
        </r>
      </text>
    </comment>
    <comment ref="I221" authorId="0" shapeId="0" xr:uid="{670DA5A4-9378-45C3-B98C-3B74557AA9B4}">
      <text>
        <r>
          <rPr>
            <sz val="8"/>
            <color indexed="81"/>
            <rFont val="arial"/>
            <family val="2"/>
          </rPr>
          <t>Not applicable</t>
        </r>
      </text>
    </comment>
    <comment ref="K221" authorId="0" shapeId="0" xr:uid="{D0CF55D7-71C1-4C9F-A362-D41AF8C126B3}">
      <text>
        <r>
          <rPr>
            <sz val="8"/>
            <color indexed="81"/>
            <rFont val="arial"/>
            <family val="2"/>
          </rPr>
          <t>Not applicable</t>
        </r>
      </text>
    </comment>
    <comment ref="L221" authorId="0" shapeId="0" xr:uid="{B47EA506-654C-44A2-938C-EB03F8E819C3}">
      <text>
        <r>
          <rPr>
            <sz val="8"/>
            <color indexed="81"/>
            <rFont val="arial"/>
            <family val="2"/>
          </rPr>
          <t>Not applicable</t>
        </r>
      </text>
    </comment>
    <comment ref="M221" authorId="0" shapeId="0" xr:uid="{B4BCD397-0189-429C-B393-EAEBBFFC1B24}">
      <text>
        <r>
          <rPr>
            <sz val="8"/>
            <color indexed="81"/>
            <rFont val="arial"/>
            <family val="2"/>
          </rPr>
          <t>Not applicable</t>
        </r>
      </text>
    </comment>
    <comment ref="N221" authorId="0" shapeId="0" xr:uid="{5B710F5D-69DB-46F5-9BAD-10F7F5F1EEC7}">
      <text>
        <r>
          <rPr>
            <sz val="8"/>
            <color indexed="81"/>
            <rFont val="arial"/>
            <family val="2"/>
          </rPr>
          <t>Not applicable</t>
        </r>
      </text>
    </comment>
    <comment ref="O221" authorId="0" shapeId="0" xr:uid="{EB0E6BBF-0407-430A-8181-6D649FB1E924}">
      <text>
        <r>
          <rPr>
            <sz val="8"/>
            <color indexed="81"/>
            <rFont val="arial"/>
            <family val="2"/>
          </rPr>
          <t>Not applicable</t>
        </r>
      </text>
    </comment>
    <comment ref="P221" authorId="0" shapeId="0" xr:uid="{10DF323C-5B5E-4DB1-913F-88366CD20B22}">
      <text>
        <r>
          <rPr>
            <sz val="8"/>
            <color indexed="81"/>
            <rFont val="arial"/>
            <family val="2"/>
          </rPr>
          <t>Not applicable</t>
        </r>
      </text>
    </comment>
    <comment ref="Q221" authorId="0" shapeId="0" xr:uid="{293DAD91-1E2E-4459-B942-D3E33DC05F78}">
      <text>
        <r>
          <rPr>
            <sz val="8"/>
            <color indexed="81"/>
            <rFont val="arial"/>
            <family val="2"/>
          </rPr>
          <t>Not applicable</t>
        </r>
      </text>
    </comment>
    <comment ref="R221" authorId="0" shapeId="0" xr:uid="{456FCF1A-EDD4-4D5F-AE0C-20D812345723}">
      <text>
        <r>
          <rPr>
            <sz val="8"/>
            <color indexed="81"/>
            <rFont val="arial"/>
            <family val="2"/>
          </rPr>
          <t>Not applicable</t>
        </r>
      </text>
    </comment>
    <comment ref="B222" authorId="0" shapeId="0" xr:uid="{F184C69A-8790-424F-8E3E-6682D0862078}">
      <text>
        <r>
          <rPr>
            <sz val="8"/>
            <color indexed="81"/>
            <rFont val="arial"/>
            <family val="2"/>
          </rPr>
          <t>Not applicable</t>
        </r>
      </text>
    </comment>
    <comment ref="C222" authorId="0" shapeId="0" xr:uid="{787A84C8-F8CB-4889-BDB8-4D65DAF5B8E6}">
      <text>
        <r>
          <rPr>
            <sz val="8"/>
            <color indexed="81"/>
            <rFont val="arial"/>
            <family val="2"/>
          </rPr>
          <t>Not applicable</t>
        </r>
      </text>
    </comment>
    <comment ref="D222" authorId="0" shapeId="0" xr:uid="{04C484A3-77F1-4E34-9987-AAE2DFEAEC97}">
      <text>
        <r>
          <rPr>
            <sz val="8"/>
            <color indexed="81"/>
            <rFont val="arial"/>
            <family val="2"/>
          </rPr>
          <t>Not applicable</t>
        </r>
      </text>
    </comment>
    <comment ref="E222" authorId="0" shapeId="0" xr:uid="{64C30CF9-5A3E-4082-987B-34E0BCFBB968}">
      <text>
        <r>
          <rPr>
            <sz val="8"/>
            <color indexed="81"/>
            <rFont val="arial"/>
            <family val="2"/>
          </rPr>
          <t>Not applicable</t>
        </r>
      </text>
    </comment>
    <comment ref="F222" authorId="0" shapeId="0" xr:uid="{ACF26256-1457-4516-BD6E-1D43D32F3119}">
      <text>
        <r>
          <rPr>
            <sz val="8"/>
            <color indexed="81"/>
            <rFont val="arial"/>
            <family val="2"/>
          </rPr>
          <t>Not applicable</t>
        </r>
      </text>
    </comment>
    <comment ref="G222" authorId="0" shapeId="0" xr:uid="{B0DB5840-7156-4DB5-8FE0-5D0DA981ABB3}">
      <text>
        <r>
          <rPr>
            <sz val="8"/>
            <color indexed="81"/>
            <rFont val="arial"/>
            <family val="2"/>
          </rPr>
          <t>Not applicable</t>
        </r>
      </text>
    </comment>
    <comment ref="H222" authorId="0" shapeId="0" xr:uid="{380E2E4D-FFFC-4E45-B439-5F81821604BA}">
      <text>
        <r>
          <rPr>
            <sz val="8"/>
            <color indexed="81"/>
            <rFont val="arial"/>
            <family val="2"/>
          </rPr>
          <t>Not applicable</t>
        </r>
      </text>
    </comment>
    <comment ref="I222" authorId="0" shapeId="0" xr:uid="{DC455FDC-400A-458F-9818-F13A98BFD2A3}">
      <text>
        <r>
          <rPr>
            <sz val="8"/>
            <color indexed="81"/>
            <rFont val="arial"/>
            <family val="2"/>
          </rPr>
          <t>Not applicable</t>
        </r>
      </text>
    </comment>
    <comment ref="K222" authorId="0" shapeId="0" xr:uid="{10573849-CC54-4853-8E49-AB56E8BB4391}">
      <text>
        <r>
          <rPr>
            <sz val="8"/>
            <color indexed="81"/>
            <rFont val="arial"/>
            <family val="2"/>
          </rPr>
          <t>Not applicable</t>
        </r>
      </text>
    </comment>
    <comment ref="L222" authorId="0" shapeId="0" xr:uid="{ED722D82-293B-4440-946C-F27C520C0419}">
      <text>
        <r>
          <rPr>
            <sz val="8"/>
            <color indexed="81"/>
            <rFont val="arial"/>
            <family val="2"/>
          </rPr>
          <t>Not applicable</t>
        </r>
      </text>
    </comment>
    <comment ref="M222" authorId="0" shapeId="0" xr:uid="{97AC35D2-51AF-47CC-AFA1-254E426CF508}">
      <text>
        <r>
          <rPr>
            <sz val="8"/>
            <color indexed="81"/>
            <rFont val="arial"/>
            <family val="2"/>
          </rPr>
          <t>Not applicable</t>
        </r>
      </text>
    </comment>
    <comment ref="N222" authorId="0" shapeId="0" xr:uid="{AC15F912-7F92-48E3-BC57-17969AB5F14A}">
      <text>
        <r>
          <rPr>
            <sz val="8"/>
            <color indexed="81"/>
            <rFont val="arial"/>
            <family val="2"/>
          </rPr>
          <t>Not applicable</t>
        </r>
      </text>
    </comment>
    <comment ref="O222" authorId="0" shapeId="0" xr:uid="{27E9C4D2-CB71-4F74-AFD7-96CD8C0C5F1A}">
      <text>
        <r>
          <rPr>
            <sz val="8"/>
            <color indexed="81"/>
            <rFont val="arial"/>
            <family val="2"/>
          </rPr>
          <t>Not applicable</t>
        </r>
      </text>
    </comment>
    <comment ref="P222" authorId="0" shapeId="0" xr:uid="{A614A596-B34F-489F-92CC-0F73EBCEC92E}">
      <text>
        <r>
          <rPr>
            <sz val="8"/>
            <color indexed="81"/>
            <rFont val="arial"/>
            <family val="2"/>
          </rPr>
          <t>Not applicable</t>
        </r>
      </text>
    </comment>
    <comment ref="Q222" authorId="0" shapeId="0" xr:uid="{DF18F5B6-59D6-46C0-B00B-CD9E738F26A9}">
      <text>
        <r>
          <rPr>
            <sz val="8"/>
            <color indexed="81"/>
            <rFont val="arial"/>
            <family val="2"/>
          </rPr>
          <t>Not applicable</t>
        </r>
      </text>
    </comment>
    <comment ref="R222" authorId="0" shapeId="0" xr:uid="{47246757-14BA-41C3-A3B2-50356E7292F0}">
      <text>
        <r>
          <rPr>
            <sz val="8"/>
            <color indexed="81"/>
            <rFont val="arial"/>
            <family val="2"/>
          </rPr>
          <t>Not applicable</t>
        </r>
      </text>
    </comment>
    <comment ref="E223" authorId="0" shapeId="0" xr:uid="{00000000-0006-0000-0D00-0000A5020000}">
      <text>
        <r>
          <rPr>
            <sz val="8"/>
            <color indexed="8"/>
            <rFont val="Arial"/>
            <family val="2"/>
          </rPr>
          <t>not available for publication</t>
        </r>
      </text>
    </comment>
    <comment ref="I223" authorId="0" shapeId="0" xr:uid="{00000000-0006-0000-0D00-0000A6020000}">
      <text>
        <r>
          <rPr>
            <sz val="8"/>
            <color indexed="81"/>
            <rFont val="arial"/>
            <family val="2"/>
          </rPr>
          <t>nil or rounded to zero (including null cells)</t>
        </r>
      </text>
    </comment>
    <comment ref="N223" authorId="0" shapeId="0" xr:uid="{00000000-0006-0000-0D00-0000A7020000}">
      <text>
        <r>
          <rPr>
            <sz val="8"/>
            <color indexed="8"/>
            <rFont val="Arial"/>
            <family val="2"/>
          </rPr>
          <t>not available for publication</t>
        </r>
      </text>
    </comment>
    <comment ref="R223" authorId="0" shapeId="0" xr:uid="{00000000-0006-0000-0D00-0000A8020000}">
      <text>
        <r>
          <rPr>
            <sz val="8"/>
            <color indexed="81"/>
            <rFont val="arial"/>
            <family val="2"/>
          </rPr>
          <t>nil or rounded to zero (including null cells)</t>
        </r>
      </text>
    </comment>
    <comment ref="A224" authorId="2" shapeId="0" xr:uid="{4AC4C7F7-9410-4BD6-9C58-41BA592457CF}">
      <text>
        <r>
          <rPr>
            <sz val="8"/>
            <color indexed="81"/>
            <rFont val="arial"/>
            <family val="2"/>
          </rPr>
          <t>Includes 'Level not determined'.</t>
        </r>
      </text>
    </comment>
    <comment ref="I224" authorId="0" shapeId="0" xr:uid="{00000000-0006-0000-0D00-0000AA020000}">
      <text>
        <r>
          <rPr>
            <sz val="8"/>
            <color indexed="81"/>
            <rFont val="arial"/>
            <family val="2"/>
          </rPr>
          <t>nil or rounded to zero (including null cells)</t>
        </r>
      </text>
    </comment>
    <comment ref="R224" authorId="0" shapeId="0" xr:uid="{00000000-0006-0000-0D00-0000AB020000}">
      <text>
        <r>
          <rPr>
            <sz val="8"/>
            <color indexed="81"/>
            <rFont val="arial"/>
            <family val="2"/>
          </rPr>
          <t>nil or rounded to zero (including null cells)</t>
        </r>
      </text>
    </comment>
    <comment ref="I228" authorId="0" shapeId="0" xr:uid="{00000000-0006-0000-0D00-0000AC020000}">
      <text>
        <r>
          <rPr>
            <sz val="8"/>
            <color indexed="81"/>
            <rFont val="arial"/>
            <family val="2"/>
          </rPr>
          <t>nil or rounded to zero (including null cells)</t>
        </r>
      </text>
    </comment>
    <comment ref="R228" authorId="0" shapeId="0" xr:uid="{00000000-0006-0000-0D00-0000AD020000}">
      <text>
        <r>
          <rPr>
            <sz val="8"/>
            <color indexed="81"/>
            <rFont val="arial"/>
            <family val="2"/>
          </rPr>
          <t>nil or rounded to zero (including null cells)</t>
        </r>
      </text>
    </comment>
    <comment ref="I229" authorId="0" shapeId="0" xr:uid="{00000000-0006-0000-0D00-0000AE020000}">
      <text>
        <r>
          <rPr>
            <sz val="8"/>
            <color indexed="81"/>
            <rFont val="arial"/>
            <family val="2"/>
          </rPr>
          <t>nil or rounded to zero (including null cells)</t>
        </r>
      </text>
    </comment>
    <comment ref="R229" authorId="0" shapeId="0" xr:uid="{00000000-0006-0000-0D00-0000AF020000}">
      <text>
        <r>
          <rPr>
            <sz val="8"/>
            <color indexed="81"/>
            <rFont val="arial"/>
            <family val="2"/>
          </rPr>
          <t>nil or rounded to zero (including null cells)</t>
        </r>
      </text>
    </comment>
    <comment ref="I231" authorId="0" shapeId="0" xr:uid="{00000000-0006-0000-0D00-0000B0020000}">
      <text>
        <r>
          <rPr>
            <sz val="8"/>
            <color indexed="81"/>
            <rFont val="arial"/>
            <family val="2"/>
          </rPr>
          <t>nil or rounded to zero (including null cells)</t>
        </r>
      </text>
    </comment>
    <comment ref="R231" authorId="0" shapeId="0" xr:uid="{00000000-0006-0000-0D00-0000B1020000}">
      <text>
        <r>
          <rPr>
            <sz val="8"/>
            <color indexed="81"/>
            <rFont val="arial"/>
            <family val="2"/>
          </rPr>
          <t>nil or rounded to zero (including null cells)</t>
        </r>
      </text>
    </comment>
    <comment ref="I232" authorId="0" shapeId="0" xr:uid="{00000000-0006-0000-0D00-0000B2020000}">
      <text>
        <r>
          <rPr>
            <sz val="8"/>
            <color indexed="81"/>
            <rFont val="arial"/>
            <family val="2"/>
          </rPr>
          <t>nil or rounded to zero (including null cells)</t>
        </r>
      </text>
    </comment>
    <comment ref="R232" authorId="0" shapeId="0" xr:uid="{00000000-0006-0000-0D00-0000B3020000}">
      <text>
        <r>
          <rPr>
            <sz val="8"/>
            <color indexed="81"/>
            <rFont val="arial"/>
            <family val="2"/>
          </rPr>
          <t>nil or rounded to zero (including null cells)</t>
        </r>
      </text>
    </comment>
    <comment ref="I233" authorId="0" shapeId="0" xr:uid="{00000000-0006-0000-0D00-0000B4020000}">
      <text>
        <r>
          <rPr>
            <sz val="8"/>
            <color indexed="81"/>
            <rFont val="arial"/>
            <family val="2"/>
          </rPr>
          <t>nil or rounded to zero (including null cells)</t>
        </r>
      </text>
    </comment>
    <comment ref="R233" authorId="0" shapeId="0" xr:uid="{00000000-0006-0000-0D00-0000B5020000}">
      <text>
        <r>
          <rPr>
            <sz val="8"/>
            <color indexed="81"/>
            <rFont val="arial"/>
            <family val="2"/>
          </rPr>
          <t>nil or rounded to zero (including null cells)</t>
        </r>
      </text>
    </comment>
    <comment ref="I235" authorId="0" shapeId="0" xr:uid="{00000000-0006-0000-0D00-0000B6020000}">
      <text>
        <r>
          <rPr>
            <sz val="8"/>
            <color indexed="81"/>
            <rFont val="arial"/>
            <family val="2"/>
          </rPr>
          <t>nil or rounded to zero (including null cells)</t>
        </r>
      </text>
    </comment>
    <comment ref="R235" authorId="0" shapeId="0" xr:uid="{00000000-0006-0000-0D00-0000B7020000}">
      <text>
        <r>
          <rPr>
            <sz val="8"/>
            <color indexed="81"/>
            <rFont val="arial"/>
            <family val="2"/>
          </rPr>
          <t>nil or rounded to zero (including null cells)</t>
        </r>
      </text>
    </comment>
    <comment ref="I236" authorId="0" shapeId="0" xr:uid="{00000000-0006-0000-0D00-0000B8020000}">
      <text>
        <r>
          <rPr>
            <sz val="8"/>
            <color indexed="81"/>
            <rFont val="arial"/>
            <family val="2"/>
          </rPr>
          <t>nil or rounded to zero (including null cells)</t>
        </r>
      </text>
    </comment>
    <comment ref="R236" authorId="0" shapeId="0" xr:uid="{00000000-0006-0000-0D00-0000B9020000}">
      <text>
        <r>
          <rPr>
            <sz val="8"/>
            <color indexed="81"/>
            <rFont val="arial"/>
            <family val="2"/>
          </rPr>
          <t>nil or rounded to zero (including null cells)</t>
        </r>
      </text>
    </comment>
    <comment ref="A238" authorId="0" shapeId="0" xr:uid="{755341D0-388F-4011-904E-66E1735FD0A7}">
      <text>
        <r>
          <rPr>
            <sz val="8"/>
            <color indexed="81"/>
            <rFont val="arial"/>
            <family val="2"/>
          </rPr>
          <t>Includes 'Postgraduate Degree', 'Graduate Diploma' and 'Graduate Certificate' levels.</t>
        </r>
      </text>
    </comment>
    <comment ref="B238" authorId="0" shapeId="0" xr:uid="{00000000-0006-0000-0D00-0000BB020000}">
      <text>
        <r>
          <rPr>
            <sz val="8"/>
            <color indexed="8"/>
            <rFont val="Arial"/>
            <family val="2"/>
          </rPr>
          <t>not available for publication</t>
        </r>
      </text>
    </comment>
    <comment ref="I238" authorId="0" shapeId="0" xr:uid="{00000000-0006-0000-0D00-0000BC020000}">
      <text>
        <r>
          <rPr>
            <sz val="8"/>
            <color indexed="81"/>
            <rFont val="arial"/>
            <family val="2"/>
          </rPr>
          <t>nil or rounded to zero (including null cells)</t>
        </r>
      </text>
    </comment>
    <comment ref="K238" authorId="0" shapeId="0" xr:uid="{00000000-0006-0000-0D00-0000BD020000}">
      <text>
        <r>
          <rPr>
            <sz val="8"/>
            <color indexed="8"/>
            <rFont val="Arial"/>
            <family val="2"/>
          </rPr>
          <t>not available for publication</t>
        </r>
      </text>
    </comment>
    <comment ref="R238" authorId="0" shapeId="0" xr:uid="{00000000-0006-0000-0D00-0000BE020000}">
      <text>
        <r>
          <rPr>
            <sz val="8"/>
            <color indexed="81"/>
            <rFont val="arial"/>
            <family val="2"/>
          </rPr>
          <t>nil or rounded to zero (including null cells)</t>
        </r>
      </text>
    </comment>
    <comment ref="B239" authorId="0" shapeId="0" xr:uid="{00000000-0006-0000-0D00-0000BF020000}">
      <text>
        <r>
          <rPr>
            <sz val="8"/>
            <color indexed="8"/>
            <rFont val="Arial"/>
            <family val="2"/>
          </rPr>
          <t>not available for publication</t>
        </r>
      </text>
    </comment>
    <comment ref="I239" authorId="0" shapeId="0" xr:uid="{00000000-0006-0000-0D00-0000C0020000}">
      <text>
        <r>
          <rPr>
            <sz val="8"/>
            <color indexed="81"/>
            <rFont val="arial"/>
            <family val="2"/>
          </rPr>
          <t>nil or rounded to zero (including null cells)</t>
        </r>
      </text>
    </comment>
    <comment ref="K239" authorId="0" shapeId="0" xr:uid="{00000000-0006-0000-0D00-0000C1020000}">
      <text>
        <r>
          <rPr>
            <sz val="8"/>
            <color indexed="8"/>
            <rFont val="Arial"/>
            <family val="2"/>
          </rPr>
          <t>not available for publication</t>
        </r>
      </text>
    </comment>
    <comment ref="R239" authorId="0" shapeId="0" xr:uid="{00000000-0006-0000-0D00-0000C2020000}">
      <text>
        <r>
          <rPr>
            <sz val="8"/>
            <color indexed="81"/>
            <rFont val="arial"/>
            <family val="2"/>
          </rPr>
          <t>nil or rounded to zero (including null cells)</t>
        </r>
      </text>
    </comment>
    <comment ref="I240" authorId="0" shapeId="0" xr:uid="{00000000-0006-0000-0D00-0000C3020000}">
      <text>
        <r>
          <rPr>
            <sz val="8"/>
            <color indexed="81"/>
            <rFont val="arial"/>
            <family val="2"/>
          </rPr>
          <t>nil or rounded to zero (including null cells)</t>
        </r>
      </text>
    </comment>
    <comment ref="R240" authorId="0" shapeId="0" xr:uid="{00000000-0006-0000-0D00-0000C4020000}">
      <text>
        <r>
          <rPr>
            <sz val="8"/>
            <color indexed="81"/>
            <rFont val="arial"/>
            <family val="2"/>
          </rPr>
          <t>nil or rounded to zero (including null cells)</t>
        </r>
      </text>
    </comment>
    <comment ref="I241" authorId="0" shapeId="0" xr:uid="{00000000-0006-0000-0D00-0000C5020000}">
      <text>
        <r>
          <rPr>
            <sz val="8"/>
            <color indexed="81"/>
            <rFont val="arial"/>
            <family val="2"/>
          </rPr>
          <t>nil or rounded to zero (including null cells)</t>
        </r>
      </text>
    </comment>
    <comment ref="R241" authorId="0" shapeId="0" xr:uid="{00000000-0006-0000-0D00-0000C6020000}">
      <text>
        <r>
          <rPr>
            <sz val="8"/>
            <color indexed="81"/>
            <rFont val="arial"/>
            <family val="2"/>
          </rPr>
          <t>nil or rounded to zero (including null cells)</t>
        </r>
      </text>
    </comment>
    <comment ref="B242" authorId="0" shapeId="0" xr:uid="{00000000-0006-0000-0D00-0000C7020000}">
      <text>
        <r>
          <rPr>
            <sz val="8"/>
            <color indexed="8"/>
            <rFont val="Arial"/>
            <family val="2"/>
          </rPr>
          <t>not available for publication</t>
        </r>
      </text>
    </comment>
    <comment ref="E242" authorId="0" shapeId="0" xr:uid="{00000000-0006-0000-0D00-0000C8020000}">
      <text>
        <r>
          <rPr>
            <sz val="8"/>
            <color indexed="8"/>
            <rFont val="Arial"/>
            <family val="2"/>
          </rPr>
          <t>not available for publication</t>
        </r>
      </text>
    </comment>
    <comment ref="I242" authorId="0" shapeId="0" xr:uid="{00000000-0006-0000-0D00-0000C9020000}">
      <text>
        <r>
          <rPr>
            <sz val="8"/>
            <color indexed="81"/>
            <rFont val="arial"/>
            <family val="2"/>
          </rPr>
          <t>nil or rounded to zero (including null cells)</t>
        </r>
      </text>
    </comment>
    <comment ref="R242" authorId="0" shapeId="0" xr:uid="{00000000-0006-0000-0D00-0000CA020000}">
      <text>
        <r>
          <rPr>
            <sz val="8"/>
            <color indexed="81"/>
            <rFont val="arial"/>
            <family val="2"/>
          </rPr>
          <t>nil or rounded to zero (including null cells)</t>
        </r>
      </text>
    </comment>
    <comment ref="B243" authorId="0" shapeId="0" xr:uid="{00000000-0006-0000-0D00-0000CB020000}">
      <text>
        <r>
          <rPr>
            <sz val="8"/>
            <color indexed="8"/>
            <rFont val="Arial"/>
            <family val="2"/>
          </rPr>
          <t>not available for publication</t>
        </r>
      </text>
    </comment>
    <comment ref="I243" authorId="0" shapeId="0" xr:uid="{00000000-0006-0000-0D00-0000CC020000}">
      <text>
        <r>
          <rPr>
            <sz val="8"/>
            <color indexed="81"/>
            <rFont val="arial"/>
            <family val="2"/>
          </rPr>
          <t>nil or rounded to zero (including null cells)</t>
        </r>
      </text>
    </comment>
    <comment ref="K243" authorId="0" shapeId="0" xr:uid="{00000000-0006-0000-0D00-0000CD020000}">
      <text>
        <r>
          <rPr>
            <sz val="8"/>
            <color indexed="8"/>
            <rFont val="Arial"/>
            <family val="2"/>
          </rPr>
          <t>not available for publication</t>
        </r>
      </text>
    </comment>
    <comment ref="N243" authorId="0" shapeId="0" xr:uid="{00000000-0006-0000-0D00-0000CE020000}">
      <text>
        <r>
          <rPr>
            <sz val="8"/>
            <color indexed="8"/>
            <rFont val="Arial"/>
            <family val="2"/>
          </rPr>
          <t>not available for publication</t>
        </r>
      </text>
    </comment>
    <comment ref="R243" authorId="0" shapeId="0" xr:uid="{00000000-0006-0000-0D00-0000CF020000}">
      <text>
        <r>
          <rPr>
            <sz val="8"/>
            <color indexed="81"/>
            <rFont val="arial"/>
            <family val="2"/>
          </rPr>
          <t>nil or rounded to zero (including null cells)</t>
        </r>
      </text>
    </comment>
    <comment ref="A244" authorId="0" shapeId="0" xr:uid="{E9B770B5-8C55-4633-A1FC-21E7BBF3B3A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D00-0000D1020000}">
      <text>
        <r>
          <rPr>
            <sz val="8"/>
            <color indexed="81"/>
            <rFont val="arial"/>
            <family val="2"/>
          </rPr>
          <t>nil or rounded to zero (including null cells)</t>
        </r>
      </text>
    </comment>
    <comment ref="E244" authorId="0" shapeId="0" xr:uid="{00000000-0006-0000-0D00-0000D2020000}">
      <text>
        <r>
          <rPr>
            <sz val="8"/>
            <color indexed="8"/>
            <rFont val="Arial"/>
            <family val="2"/>
          </rPr>
          <t>not available for publication</t>
        </r>
      </text>
    </comment>
    <comment ref="G244" authorId="0" shapeId="0" xr:uid="{00000000-0006-0000-0D00-0000D3020000}">
      <text>
        <r>
          <rPr>
            <sz val="8"/>
            <color indexed="8"/>
            <rFont val="Arial"/>
            <family val="2"/>
          </rPr>
          <t>not available for publication</t>
        </r>
      </text>
    </comment>
    <comment ref="I244" authorId="0" shapeId="0" xr:uid="{00000000-0006-0000-0D00-0000D4020000}">
      <text>
        <r>
          <rPr>
            <sz val="8"/>
            <color indexed="81"/>
            <rFont val="arial"/>
            <family val="2"/>
          </rPr>
          <t>nil or rounded to zero (including null cells)</t>
        </r>
      </text>
    </comment>
    <comment ref="K244" authorId="0" shapeId="0" xr:uid="{00000000-0006-0000-0D00-0000D5020000}">
      <text>
        <r>
          <rPr>
            <sz val="8"/>
            <color indexed="8"/>
            <rFont val="Arial"/>
            <family val="2"/>
          </rPr>
          <t>not available for publication</t>
        </r>
      </text>
    </comment>
    <comment ref="N244" authorId="0" shapeId="0" xr:uid="{00000000-0006-0000-0D00-0000D6020000}">
      <text>
        <r>
          <rPr>
            <sz val="8"/>
            <color indexed="8"/>
            <rFont val="Arial"/>
            <family val="2"/>
          </rPr>
          <t>not available for publication</t>
        </r>
      </text>
    </comment>
    <comment ref="P244" authorId="0" shapeId="0" xr:uid="{00000000-0006-0000-0D00-0000D7020000}">
      <text>
        <r>
          <rPr>
            <sz val="8"/>
            <color indexed="8"/>
            <rFont val="Arial"/>
            <family val="2"/>
          </rPr>
          <t>not available for publication</t>
        </r>
      </text>
    </comment>
    <comment ref="R244" authorId="0" shapeId="0" xr:uid="{00000000-0006-0000-0D00-0000D8020000}">
      <text>
        <r>
          <rPr>
            <sz val="8"/>
            <color indexed="81"/>
            <rFont val="arial"/>
            <family val="2"/>
          </rPr>
          <t>nil or rounded to zero (including null cells)</t>
        </r>
      </text>
    </comment>
    <comment ref="I247" authorId="0" shapeId="0" xr:uid="{00000000-0006-0000-0D00-0000D9020000}">
      <text>
        <r>
          <rPr>
            <sz val="8"/>
            <color indexed="81"/>
            <rFont val="arial"/>
            <family val="2"/>
          </rPr>
          <t>nil or rounded to zero (including null cells)</t>
        </r>
      </text>
    </comment>
    <comment ref="R247" authorId="0" shapeId="0" xr:uid="{00000000-0006-0000-0D00-0000DA020000}">
      <text>
        <r>
          <rPr>
            <sz val="8"/>
            <color indexed="81"/>
            <rFont val="arial"/>
            <family val="2"/>
          </rPr>
          <t>nil or rounded to zero (including null cells)</t>
        </r>
      </text>
    </comment>
    <comment ref="B248" authorId="0" shapeId="0" xr:uid="{00000000-0006-0000-0D00-0000DB020000}">
      <text>
        <r>
          <rPr>
            <sz val="8"/>
            <color indexed="81"/>
            <rFont val="arial"/>
            <family val="2"/>
          </rPr>
          <t>nil or rounded to zero (including null cells)</t>
        </r>
      </text>
    </comment>
    <comment ref="I248" authorId="0" shapeId="0" xr:uid="{00000000-0006-0000-0D00-0000DC020000}">
      <text>
        <r>
          <rPr>
            <sz val="8"/>
            <color indexed="81"/>
            <rFont val="arial"/>
            <family val="2"/>
          </rPr>
          <t>nil or rounded to zero (including null cells)</t>
        </r>
      </text>
    </comment>
    <comment ref="K248" authorId="0" shapeId="0" xr:uid="{00000000-0006-0000-0D00-0000DD020000}">
      <text>
        <r>
          <rPr>
            <sz val="8"/>
            <color indexed="81"/>
            <rFont val="arial"/>
            <family val="2"/>
          </rPr>
          <t>nil or rounded to zero (including null cells)</t>
        </r>
      </text>
    </comment>
    <comment ref="R248" authorId="0" shapeId="0" xr:uid="{00000000-0006-0000-0D00-0000DE020000}">
      <text>
        <r>
          <rPr>
            <sz val="8"/>
            <color indexed="81"/>
            <rFont val="arial"/>
            <family val="2"/>
          </rPr>
          <t>nil or rounded to zero (including null cells)</t>
        </r>
      </text>
    </comment>
    <comment ref="I249" authorId="0" shapeId="0" xr:uid="{00000000-0006-0000-0D00-0000DF020000}">
      <text>
        <r>
          <rPr>
            <sz val="8"/>
            <color indexed="81"/>
            <rFont val="arial"/>
            <family val="2"/>
          </rPr>
          <t>nil or rounded to zero (including null cells)</t>
        </r>
      </text>
    </comment>
    <comment ref="R249" authorId="0" shapeId="0" xr:uid="{00000000-0006-0000-0D00-0000E0020000}">
      <text>
        <r>
          <rPr>
            <sz val="8"/>
            <color indexed="81"/>
            <rFont val="arial"/>
            <family val="2"/>
          </rPr>
          <t>nil or rounded to zero (including null cells)</t>
        </r>
      </text>
    </comment>
    <comment ref="I251" authorId="0" shapeId="0" xr:uid="{00000000-0006-0000-0D00-0000E1020000}">
      <text>
        <r>
          <rPr>
            <sz val="8"/>
            <color indexed="81"/>
            <rFont val="arial"/>
            <family val="2"/>
          </rPr>
          <t>nil or rounded to zero (including null cells)</t>
        </r>
      </text>
    </comment>
    <comment ref="R251" authorId="0" shapeId="0" xr:uid="{00000000-0006-0000-0D00-0000E2020000}">
      <text>
        <r>
          <rPr>
            <sz val="8"/>
            <color indexed="81"/>
            <rFont val="arial"/>
            <family val="2"/>
          </rPr>
          <t>nil or rounded to zero (including null cells)</t>
        </r>
      </text>
    </comment>
    <comment ref="I252" authorId="0" shapeId="0" xr:uid="{00000000-0006-0000-0D00-0000E3020000}">
      <text>
        <r>
          <rPr>
            <sz val="8"/>
            <color indexed="81"/>
            <rFont val="arial"/>
            <family val="2"/>
          </rPr>
          <t>nil or rounded to zero (including null cells)</t>
        </r>
      </text>
    </comment>
    <comment ref="R252" authorId="0" shapeId="0" xr:uid="{00000000-0006-0000-0D00-0000E4020000}">
      <text>
        <r>
          <rPr>
            <sz val="8"/>
            <color indexed="81"/>
            <rFont val="arial"/>
            <family val="2"/>
          </rPr>
          <t>nil or rounded to zero (including null cells)</t>
        </r>
      </text>
    </comment>
    <comment ref="I253" authorId="0" shapeId="0" xr:uid="{00000000-0006-0000-0D00-0000E5020000}">
      <text>
        <r>
          <rPr>
            <sz val="8"/>
            <color indexed="81"/>
            <rFont val="arial"/>
            <family val="2"/>
          </rPr>
          <t>nil or rounded to zero (including null cells)</t>
        </r>
      </text>
    </comment>
    <comment ref="R253" authorId="0" shapeId="0" xr:uid="{00000000-0006-0000-0D00-0000E6020000}">
      <text>
        <r>
          <rPr>
            <sz val="8"/>
            <color indexed="81"/>
            <rFont val="arial"/>
            <family val="2"/>
          </rPr>
          <t>nil or rounded to zero (including null cells)</t>
        </r>
      </text>
    </comment>
    <comment ref="I255" authorId="0" shapeId="0" xr:uid="{00000000-0006-0000-0D00-0000E7020000}">
      <text>
        <r>
          <rPr>
            <sz val="8"/>
            <color indexed="81"/>
            <rFont val="arial"/>
            <family val="2"/>
          </rPr>
          <t>nil or rounded to zero (including null cells)</t>
        </r>
      </text>
    </comment>
    <comment ref="R255" authorId="0" shapeId="0" xr:uid="{00000000-0006-0000-0D00-0000E8020000}">
      <text>
        <r>
          <rPr>
            <sz val="8"/>
            <color indexed="81"/>
            <rFont val="arial"/>
            <family val="2"/>
          </rPr>
          <t>nil or rounded to zero (including null cells)</t>
        </r>
      </text>
    </comment>
    <comment ref="I256" authorId="0" shapeId="0" xr:uid="{00000000-0006-0000-0D00-0000E9020000}">
      <text>
        <r>
          <rPr>
            <sz val="8"/>
            <color indexed="81"/>
            <rFont val="arial"/>
            <family val="2"/>
          </rPr>
          <t>nil or rounded to zero (including null cells)</t>
        </r>
      </text>
    </comment>
    <comment ref="R256" authorId="0" shapeId="0" xr:uid="{00000000-0006-0000-0D00-0000EA020000}">
      <text>
        <r>
          <rPr>
            <sz val="8"/>
            <color indexed="81"/>
            <rFont val="arial"/>
            <family val="2"/>
          </rPr>
          <t>nil or rounded to zero (including null cells)</t>
        </r>
      </text>
    </comment>
    <comment ref="I257" authorId="0" shapeId="0" xr:uid="{00000000-0006-0000-0D00-0000EB020000}">
      <text>
        <r>
          <rPr>
            <sz val="8"/>
            <color indexed="81"/>
            <rFont val="arial"/>
            <family val="2"/>
          </rPr>
          <t>nil or rounded to zero (including null cells)</t>
        </r>
      </text>
    </comment>
    <comment ref="R257" authorId="0" shapeId="0" xr:uid="{00000000-0006-0000-0D00-0000EC020000}">
      <text>
        <r>
          <rPr>
            <sz val="8"/>
            <color indexed="81"/>
            <rFont val="arial"/>
            <family val="2"/>
          </rPr>
          <t>nil or rounded to zero (including null cells)</t>
        </r>
      </text>
    </comment>
    <comment ref="B259" authorId="0" shapeId="0" xr:uid="{00000000-0006-0000-0D00-0000ED020000}">
      <text>
        <r>
          <rPr>
            <sz val="8"/>
            <color indexed="8"/>
            <rFont val="Arial"/>
            <family val="2"/>
          </rPr>
          <t>not available for publication</t>
        </r>
      </text>
    </comment>
    <comment ref="I259" authorId="0" shapeId="0" xr:uid="{00000000-0006-0000-0D00-0000EE020000}">
      <text>
        <r>
          <rPr>
            <sz val="8"/>
            <color indexed="81"/>
            <rFont val="arial"/>
            <family val="2"/>
          </rPr>
          <t>nil or rounded to zero (including null cells)</t>
        </r>
      </text>
    </comment>
    <comment ref="K259" authorId="0" shapeId="0" xr:uid="{00000000-0006-0000-0D00-0000EF020000}">
      <text>
        <r>
          <rPr>
            <sz val="8"/>
            <color indexed="8"/>
            <rFont val="Arial"/>
            <family val="2"/>
          </rPr>
          <t>not available for publication</t>
        </r>
      </text>
    </comment>
    <comment ref="R259" authorId="0" shapeId="0" xr:uid="{00000000-0006-0000-0D00-0000F0020000}">
      <text>
        <r>
          <rPr>
            <sz val="8"/>
            <color indexed="81"/>
            <rFont val="arial"/>
            <family val="2"/>
          </rPr>
          <t>nil or rounded to zero (including null cells)</t>
        </r>
      </text>
    </comment>
    <comment ref="B260" authorId="0" shapeId="0" xr:uid="{00000000-0006-0000-0D00-0000F1020000}">
      <text>
        <r>
          <rPr>
            <sz val="8"/>
            <color indexed="81"/>
            <rFont val="arial"/>
            <family val="2"/>
          </rPr>
          <t>nil or rounded to zero (including null cells)</t>
        </r>
      </text>
    </comment>
    <comment ref="E260" authorId="0" shapeId="0" xr:uid="{00000000-0006-0000-0D00-0000F2020000}">
      <text>
        <r>
          <rPr>
            <sz val="8"/>
            <color indexed="8"/>
            <rFont val="Arial"/>
            <family val="2"/>
          </rPr>
          <t>not available for publication</t>
        </r>
      </text>
    </comment>
    <comment ref="I260" authorId="0" shapeId="0" xr:uid="{00000000-0006-0000-0D00-0000F3020000}">
      <text>
        <r>
          <rPr>
            <sz val="8"/>
            <color indexed="81"/>
            <rFont val="arial"/>
            <family val="2"/>
          </rPr>
          <t>nil or rounded to zero (including null cells)</t>
        </r>
      </text>
    </comment>
    <comment ref="K260" authorId="0" shapeId="0" xr:uid="{00000000-0006-0000-0D00-0000F4020000}">
      <text>
        <r>
          <rPr>
            <sz val="8"/>
            <color indexed="81"/>
            <rFont val="arial"/>
            <family val="2"/>
          </rPr>
          <t>nil or rounded to zero (including null cells)</t>
        </r>
      </text>
    </comment>
    <comment ref="N260" authorId="0" shapeId="0" xr:uid="{00000000-0006-0000-0D00-0000F5020000}">
      <text>
        <r>
          <rPr>
            <sz val="8"/>
            <color indexed="8"/>
            <rFont val="Arial"/>
            <family val="2"/>
          </rPr>
          <t>not available for publication</t>
        </r>
      </text>
    </comment>
    <comment ref="R260" authorId="0" shapeId="0" xr:uid="{00000000-0006-0000-0D00-0000F6020000}">
      <text>
        <r>
          <rPr>
            <sz val="8"/>
            <color indexed="81"/>
            <rFont val="arial"/>
            <family val="2"/>
          </rPr>
          <t>nil or rounded to zero (including null cells)</t>
        </r>
      </text>
    </comment>
    <comment ref="B261" authorId="0" shapeId="0" xr:uid="{00000000-0006-0000-0D00-0000F7020000}">
      <text>
        <r>
          <rPr>
            <sz val="8"/>
            <color indexed="8"/>
            <rFont val="Arial"/>
            <family val="2"/>
          </rPr>
          <t>not available for publication</t>
        </r>
      </text>
    </comment>
    <comment ref="I261" authorId="0" shapeId="0" xr:uid="{00000000-0006-0000-0D00-0000F8020000}">
      <text>
        <r>
          <rPr>
            <sz val="8"/>
            <color indexed="81"/>
            <rFont val="arial"/>
            <family val="2"/>
          </rPr>
          <t>nil or rounded to zero (including null cells)</t>
        </r>
      </text>
    </comment>
    <comment ref="K261" authorId="0" shapeId="0" xr:uid="{00000000-0006-0000-0D00-0000F9020000}">
      <text>
        <r>
          <rPr>
            <sz val="8"/>
            <color indexed="8"/>
            <rFont val="Arial"/>
            <family val="2"/>
          </rPr>
          <t>not available for publication</t>
        </r>
      </text>
    </comment>
    <comment ref="R261" authorId="0" shapeId="0" xr:uid="{00000000-0006-0000-0D00-0000FA020000}">
      <text>
        <r>
          <rPr>
            <sz val="8"/>
            <color indexed="81"/>
            <rFont val="arial"/>
            <family val="2"/>
          </rPr>
          <t>nil or rounded to zero (including null cells)</t>
        </r>
      </text>
    </comment>
    <comment ref="I263" authorId="0" shapeId="0" xr:uid="{00000000-0006-0000-0D00-0000FB020000}">
      <text>
        <r>
          <rPr>
            <sz val="8"/>
            <color indexed="81"/>
            <rFont val="arial"/>
            <family val="2"/>
          </rPr>
          <t>nil or rounded to zero (including null cells)</t>
        </r>
      </text>
    </comment>
    <comment ref="R263" authorId="0" shapeId="0" xr:uid="{00000000-0006-0000-0D00-0000FC020000}">
      <text>
        <r>
          <rPr>
            <sz val="8"/>
            <color indexed="81"/>
            <rFont val="arial"/>
            <family val="2"/>
          </rPr>
          <t>nil or rounded to zero (including null cells)</t>
        </r>
      </text>
    </comment>
    <comment ref="B264" authorId="0" shapeId="0" xr:uid="{00000000-0006-0000-0D00-0000FD020000}">
      <text>
        <r>
          <rPr>
            <sz val="8"/>
            <color indexed="81"/>
            <rFont val="arial"/>
            <family val="2"/>
          </rPr>
          <t>nil or rounded to zero (including null cells)</t>
        </r>
      </text>
    </comment>
    <comment ref="C264" authorId="0" shapeId="0" xr:uid="{00000000-0006-0000-0D00-0000FE020000}">
      <text>
        <r>
          <rPr>
            <sz val="8"/>
            <color indexed="8"/>
            <rFont val="Arial"/>
            <family val="2"/>
          </rPr>
          <t>not available for publication</t>
        </r>
      </text>
    </comment>
    <comment ref="G264" authorId="0" shapeId="0" xr:uid="{00000000-0006-0000-0D00-0000FF020000}">
      <text>
        <r>
          <rPr>
            <sz val="8"/>
            <color indexed="8"/>
            <rFont val="Arial"/>
            <family val="2"/>
          </rPr>
          <t>not available for publication</t>
        </r>
      </text>
    </comment>
    <comment ref="I264" authorId="0" shapeId="0" xr:uid="{00000000-0006-0000-0D00-000000030000}">
      <text>
        <r>
          <rPr>
            <sz val="8"/>
            <color indexed="81"/>
            <rFont val="arial"/>
            <family val="2"/>
          </rPr>
          <t>nil or rounded to zero (including null cells)</t>
        </r>
      </text>
    </comment>
    <comment ref="K264" authorId="0" shapeId="0" xr:uid="{00000000-0006-0000-0D00-000001030000}">
      <text>
        <r>
          <rPr>
            <sz val="8"/>
            <color indexed="81"/>
            <rFont val="arial"/>
            <family val="2"/>
          </rPr>
          <t>nil or rounded to zero (including null cells)</t>
        </r>
      </text>
    </comment>
    <comment ref="P264" authorId="0" shapeId="0" xr:uid="{00000000-0006-0000-0D00-000002030000}">
      <text>
        <r>
          <rPr>
            <sz val="8"/>
            <color indexed="8"/>
            <rFont val="Arial"/>
            <family val="2"/>
          </rPr>
          <t>not available for publication</t>
        </r>
      </text>
    </comment>
    <comment ref="R264" authorId="0" shapeId="0" xr:uid="{00000000-0006-0000-0D00-000003030000}">
      <text>
        <r>
          <rPr>
            <sz val="8"/>
            <color indexed="81"/>
            <rFont val="arial"/>
            <family val="2"/>
          </rPr>
          <t>nil or rounded to zero (including null cells)</t>
        </r>
      </text>
    </comment>
    <comment ref="B265" authorId="0" shapeId="0" xr:uid="{00000000-0006-0000-0D00-000004030000}">
      <text>
        <r>
          <rPr>
            <sz val="8"/>
            <color indexed="8"/>
            <rFont val="Arial"/>
            <family val="2"/>
          </rPr>
          <t>not available for publication</t>
        </r>
      </text>
    </comment>
    <comment ref="I265" authorId="0" shapeId="0" xr:uid="{00000000-0006-0000-0D00-000005030000}">
      <text>
        <r>
          <rPr>
            <sz val="8"/>
            <color indexed="81"/>
            <rFont val="arial"/>
            <family val="2"/>
          </rPr>
          <t>nil or rounded to zero (including null cells)</t>
        </r>
      </text>
    </comment>
    <comment ref="K265" authorId="0" shapeId="0" xr:uid="{00000000-0006-0000-0D00-000006030000}">
      <text>
        <r>
          <rPr>
            <sz val="8"/>
            <color indexed="8"/>
            <rFont val="Arial"/>
            <family val="2"/>
          </rPr>
          <t>not available for publication</t>
        </r>
      </text>
    </comment>
    <comment ref="R265" authorId="0" shapeId="0" xr:uid="{00000000-0006-0000-0D00-000007030000}">
      <text>
        <r>
          <rPr>
            <sz val="8"/>
            <color indexed="81"/>
            <rFont val="arial"/>
            <family val="2"/>
          </rPr>
          <t>nil or rounded to zero (including null cells)</t>
        </r>
      </text>
    </comment>
    <comment ref="B267" authorId="0" shapeId="0" xr:uid="{00000000-0006-0000-0D00-000008030000}">
      <text>
        <r>
          <rPr>
            <sz val="8"/>
            <color indexed="81"/>
            <rFont val="arial"/>
            <family val="2"/>
          </rPr>
          <t>nil or rounded to zero (including null cells)</t>
        </r>
      </text>
    </comment>
    <comment ref="E267" authorId="0" shapeId="0" xr:uid="{00000000-0006-0000-0D00-000009030000}">
      <text>
        <r>
          <rPr>
            <sz val="8"/>
            <color indexed="8"/>
            <rFont val="Arial"/>
            <family val="2"/>
          </rPr>
          <t>not available for publication</t>
        </r>
      </text>
    </comment>
    <comment ref="I267" authorId="0" shapeId="0" xr:uid="{00000000-0006-0000-0D00-00000A030000}">
      <text>
        <r>
          <rPr>
            <sz val="8"/>
            <color indexed="81"/>
            <rFont val="arial"/>
            <family val="2"/>
          </rPr>
          <t>nil or rounded to zero (including null cells)</t>
        </r>
      </text>
    </comment>
    <comment ref="K267" authorId="0" shapeId="0" xr:uid="{00000000-0006-0000-0D00-00000B030000}">
      <text>
        <r>
          <rPr>
            <sz val="8"/>
            <color indexed="81"/>
            <rFont val="arial"/>
            <family val="2"/>
          </rPr>
          <t>nil or rounded to zero (including null cells)</t>
        </r>
      </text>
    </comment>
    <comment ref="N267" authorId="0" shapeId="0" xr:uid="{00000000-0006-0000-0D00-00000C030000}">
      <text>
        <r>
          <rPr>
            <sz val="8"/>
            <color indexed="8"/>
            <rFont val="Arial"/>
            <family val="2"/>
          </rPr>
          <t>not available for publication</t>
        </r>
      </text>
    </comment>
    <comment ref="R267" authorId="0" shapeId="0" xr:uid="{00000000-0006-0000-0D00-00000D030000}">
      <text>
        <r>
          <rPr>
            <sz val="8"/>
            <color indexed="81"/>
            <rFont val="arial"/>
            <family val="2"/>
          </rPr>
          <t>nil or rounded to zero (including null cells)</t>
        </r>
      </text>
    </comment>
    <comment ref="B268" authorId="0" shapeId="0" xr:uid="{00000000-0006-0000-0D00-00000E030000}">
      <text>
        <r>
          <rPr>
            <sz val="8"/>
            <color indexed="8"/>
            <rFont val="Arial"/>
            <family val="2"/>
          </rPr>
          <t>not available for publication</t>
        </r>
      </text>
    </comment>
    <comment ref="E268" authorId="0" shapeId="0" xr:uid="{00000000-0006-0000-0D00-00000F030000}">
      <text>
        <r>
          <rPr>
            <sz val="8"/>
            <color indexed="8"/>
            <rFont val="Arial"/>
            <family val="2"/>
          </rPr>
          <t>not available for publication</t>
        </r>
      </text>
    </comment>
    <comment ref="I268" authorId="0" shapeId="0" xr:uid="{00000000-0006-0000-0D00-000010030000}">
      <text>
        <r>
          <rPr>
            <sz val="8"/>
            <color indexed="81"/>
            <rFont val="arial"/>
            <family val="2"/>
          </rPr>
          <t>nil or rounded to zero (including null cells)</t>
        </r>
      </text>
    </comment>
    <comment ref="K268" authorId="0" shapeId="0" xr:uid="{00000000-0006-0000-0D00-000011030000}">
      <text>
        <r>
          <rPr>
            <sz val="8"/>
            <color indexed="8"/>
            <rFont val="Arial"/>
            <family val="2"/>
          </rPr>
          <t>not available for publication</t>
        </r>
      </text>
    </comment>
    <comment ref="N268" authorId="0" shapeId="0" xr:uid="{00000000-0006-0000-0D00-000012030000}">
      <text>
        <r>
          <rPr>
            <sz val="8"/>
            <color indexed="8"/>
            <rFont val="Arial"/>
            <family val="2"/>
          </rPr>
          <t>not available for publication</t>
        </r>
      </text>
    </comment>
    <comment ref="R268" authorId="0" shapeId="0" xr:uid="{00000000-0006-0000-0D00-000013030000}">
      <text>
        <r>
          <rPr>
            <sz val="8"/>
            <color indexed="81"/>
            <rFont val="arial"/>
            <family val="2"/>
          </rPr>
          <t>nil or rounded to zero (including null cells)</t>
        </r>
      </text>
    </comment>
    <comment ref="B269" authorId="0" shapeId="0" xr:uid="{00000000-0006-0000-0D00-000014030000}">
      <text>
        <r>
          <rPr>
            <sz val="8"/>
            <color indexed="8"/>
            <rFont val="Arial"/>
            <family val="2"/>
          </rPr>
          <t>not available for publication</t>
        </r>
      </text>
    </comment>
    <comment ref="I269" authorId="0" shapeId="0" xr:uid="{00000000-0006-0000-0D00-000015030000}">
      <text>
        <r>
          <rPr>
            <sz val="8"/>
            <color indexed="81"/>
            <rFont val="arial"/>
            <family val="2"/>
          </rPr>
          <t>nil or rounded to zero (including null cells)</t>
        </r>
      </text>
    </comment>
    <comment ref="R269" authorId="0" shapeId="0" xr:uid="{00000000-0006-0000-0D00-000016030000}">
      <text>
        <r>
          <rPr>
            <sz val="8"/>
            <color indexed="81"/>
            <rFont val="arial"/>
            <family val="2"/>
          </rPr>
          <t>nil or rounded to zero (including null cells)</t>
        </r>
      </text>
    </comment>
    <comment ref="B271" authorId="0" shapeId="0" xr:uid="{D241CE00-7064-42E0-9102-2BE97C335BB3}">
      <text>
        <r>
          <rPr>
            <sz val="8"/>
            <color indexed="8"/>
            <rFont val="Arial"/>
            <family val="2"/>
          </rPr>
          <t>not available for publication</t>
        </r>
      </text>
    </comment>
    <comment ref="C271" authorId="0" shapeId="0" xr:uid="{32FD94EB-CFB4-4761-935E-20DDA02D6B0E}">
      <text>
        <r>
          <rPr>
            <sz val="8"/>
            <color indexed="8"/>
            <rFont val="Arial"/>
            <family val="2"/>
          </rPr>
          <t>not available for publication</t>
        </r>
      </text>
    </comment>
    <comment ref="D271" authorId="0" shapeId="0" xr:uid="{CA2E1CFE-CC29-4DAD-95B4-ACCAFC00E63F}">
      <text>
        <r>
          <rPr>
            <sz val="8"/>
            <color indexed="8"/>
            <rFont val="Arial"/>
            <family val="2"/>
          </rPr>
          <t>not available for publication</t>
        </r>
      </text>
    </comment>
    <comment ref="E271" authorId="0" shapeId="0" xr:uid="{26BFF852-30B5-441D-9978-054C0A3D9E55}">
      <text>
        <r>
          <rPr>
            <sz val="8"/>
            <color indexed="8"/>
            <rFont val="Arial"/>
            <family val="2"/>
          </rPr>
          <t>not available for publication</t>
        </r>
      </text>
    </comment>
    <comment ref="F271" authorId="0" shapeId="0" xr:uid="{0C046D47-F11B-4024-A349-CCD6909DB25D}">
      <text>
        <r>
          <rPr>
            <sz val="8"/>
            <color indexed="8"/>
            <rFont val="Arial"/>
            <family val="2"/>
          </rPr>
          <t>not available for publication</t>
        </r>
      </text>
    </comment>
    <comment ref="G271" authorId="0" shapeId="0" xr:uid="{704CC535-4CC5-4075-80F2-59076512D84F}">
      <text>
        <r>
          <rPr>
            <sz val="8"/>
            <color indexed="8"/>
            <rFont val="Arial"/>
            <family val="2"/>
          </rPr>
          <t>not available for publication</t>
        </r>
      </text>
    </comment>
    <comment ref="H271" authorId="0" shapeId="0" xr:uid="{0D258179-4FAC-4398-9101-3DECDEE735BF}">
      <text>
        <r>
          <rPr>
            <sz val="8"/>
            <color indexed="8"/>
            <rFont val="Arial"/>
            <family val="2"/>
          </rPr>
          <t>not available for publication</t>
        </r>
      </text>
    </comment>
    <comment ref="I271" authorId="0" shapeId="0" xr:uid="{66B5AE1A-8ED7-4B73-9471-C27F7F091052}">
      <text>
        <r>
          <rPr>
            <sz val="8"/>
            <color indexed="8"/>
            <rFont val="Arial"/>
            <family val="2"/>
          </rPr>
          <t>not available for publication</t>
        </r>
      </text>
    </comment>
    <comment ref="K271" authorId="0" shapeId="0" xr:uid="{2788F441-D2CD-4185-9D66-B743E0163130}">
      <text>
        <r>
          <rPr>
            <sz val="8"/>
            <color indexed="8"/>
            <rFont val="Arial"/>
            <family val="2"/>
          </rPr>
          <t>not available for publication</t>
        </r>
      </text>
    </comment>
    <comment ref="L271" authorId="0" shapeId="0" xr:uid="{3767ABD4-6A13-49A2-BDB8-D81684F67AFB}">
      <text>
        <r>
          <rPr>
            <sz val="8"/>
            <color indexed="8"/>
            <rFont val="Arial"/>
            <family val="2"/>
          </rPr>
          <t>not available for publication</t>
        </r>
      </text>
    </comment>
    <comment ref="M271" authorId="0" shapeId="0" xr:uid="{4293874F-021C-44DA-BAE6-6552E8DCB063}">
      <text>
        <r>
          <rPr>
            <sz val="8"/>
            <color indexed="8"/>
            <rFont val="Arial"/>
            <family val="2"/>
          </rPr>
          <t>not available for publication</t>
        </r>
      </text>
    </comment>
    <comment ref="N271" authorId="0" shapeId="0" xr:uid="{AC97DBC7-97D8-456E-AE2A-6DFA125AB6BD}">
      <text>
        <r>
          <rPr>
            <sz val="8"/>
            <color indexed="8"/>
            <rFont val="Arial"/>
            <family val="2"/>
          </rPr>
          <t>not available for publication</t>
        </r>
      </text>
    </comment>
    <comment ref="O271" authorId="0" shapeId="0" xr:uid="{49B0EA61-2174-4C6F-AE94-242B18458C37}">
      <text>
        <r>
          <rPr>
            <sz val="8"/>
            <color indexed="8"/>
            <rFont val="Arial"/>
            <family val="2"/>
          </rPr>
          <t>not available for publication</t>
        </r>
      </text>
    </comment>
    <comment ref="P271" authorId="0" shapeId="0" xr:uid="{2A7F4C59-1F40-4DC6-B0AC-F53A15B9C8F9}">
      <text>
        <r>
          <rPr>
            <sz val="8"/>
            <color indexed="8"/>
            <rFont val="Arial"/>
            <family val="2"/>
          </rPr>
          <t>not available for publication</t>
        </r>
      </text>
    </comment>
    <comment ref="Q271" authorId="0" shapeId="0" xr:uid="{4B59402C-5A23-4BF4-B40A-8C626D88FB84}">
      <text>
        <r>
          <rPr>
            <sz val="8"/>
            <color indexed="8"/>
            <rFont val="Arial"/>
            <family val="2"/>
          </rPr>
          <t>not available for publication</t>
        </r>
      </text>
    </comment>
    <comment ref="R271" authorId="0" shapeId="0" xr:uid="{B406707D-E460-412E-9A63-254FFB4EB2C5}">
      <text>
        <r>
          <rPr>
            <sz val="8"/>
            <color indexed="8"/>
            <rFont val="Arial"/>
            <family val="2"/>
          </rPr>
          <t>not available for publication</t>
        </r>
      </text>
    </comment>
    <comment ref="B272" authorId="0" shapeId="0" xr:uid="{049C5747-1AB2-4541-A42E-CA48E3930836}">
      <text>
        <r>
          <rPr>
            <sz val="8"/>
            <color indexed="8"/>
            <rFont val="Arial"/>
            <family val="2"/>
          </rPr>
          <t>not available for publication</t>
        </r>
      </text>
    </comment>
    <comment ref="C272" authorId="0" shapeId="0" xr:uid="{FAF4649B-9D0D-464F-9E65-D4366687B6F6}">
      <text>
        <r>
          <rPr>
            <sz val="8"/>
            <color indexed="8"/>
            <rFont val="Arial"/>
            <family val="2"/>
          </rPr>
          <t>not available for publication</t>
        </r>
      </text>
    </comment>
    <comment ref="D272" authorId="0" shapeId="0" xr:uid="{6CAEDF73-ACC2-462E-89C8-E4C0B96265C9}">
      <text>
        <r>
          <rPr>
            <sz val="8"/>
            <color indexed="8"/>
            <rFont val="Arial"/>
            <family val="2"/>
          </rPr>
          <t>not available for publication</t>
        </r>
      </text>
    </comment>
    <comment ref="E272" authorId="0" shapeId="0" xr:uid="{166FB737-B444-41E7-9C53-BB1AB1DC0B26}">
      <text>
        <r>
          <rPr>
            <sz val="8"/>
            <color indexed="8"/>
            <rFont val="Arial"/>
            <family val="2"/>
          </rPr>
          <t>not available for publication</t>
        </r>
      </text>
    </comment>
    <comment ref="F272" authorId="0" shapeId="0" xr:uid="{C60E6C56-C77A-4D99-85E5-07EE3F331BC8}">
      <text>
        <r>
          <rPr>
            <sz val="8"/>
            <color indexed="8"/>
            <rFont val="Arial"/>
            <family val="2"/>
          </rPr>
          <t>not available for publication</t>
        </r>
      </text>
    </comment>
    <comment ref="G272" authorId="0" shapeId="0" xr:uid="{BD946443-ECDA-4963-B96A-8775FE191075}">
      <text>
        <r>
          <rPr>
            <sz val="8"/>
            <color indexed="8"/>
            <rFont val="Arial"/>
            <family val="2"/>
          </rPr>
          <t>not available for publication</t>
        </r>
      </text>
    </comment>
    <comment ref="H272" authorId="0" shapeId="0" xr:uid="{7985F859-4230-4A19-BA9F-CAD257C4E0C3}">
      <text>
        <r>
          <rPr>
            <sz val="8"/>
            <color indexed="8"/>
            <rFont val="Arial"/>
            <family val="2"/>
          </rPr>
          <t>not available for publication</t>
        </r>
      </text>
    </comment>
    <comment ref="I272" authorId="0" shapeId="0" xr:uid="{C5AF52C2-5FE6-441A-9AEF-CEA3C1E7C976}">
      <text>
        <r>
          <rPr>
            <sz val="8"/>
            <color indexed="8"/>
            <rFont val="Arial"/>
            <family val="2"/>
          </rPr>
          <t>not available for publication</t>
        </r>
      </text>
    </comment>
    <comment ref="K272" authorId="0" shapeId="0" xr:uid="{0E03C394-EC8B-4F1E-9E0F-45AB1B5172A7}">
      <text>
        <r>
          <rPr>
            <sz val="8"/>
            <color indexed="8"/>
            <rFont val="Arial"/>
            <family val="2"/>
          </rPr>
          <t>not available for publication</t>
        </r>
      </text>
    </comment>
    <comment ref="L272" authorId="0" shapeId="0" xr:uid="{81900FA4-08CA-489D-93A3-5AB724098221}">
      <text>
        <r>
          <rPr>
            <sz val="8"/>
            <color indexed="8"/>
            <rFont val="Arial"/>
            <family val="2"/>
          </rPr>
          <t>not available for publication</t>
        </r>
      </text>
    </comment>
    <comment ref="M272" authorId="0" shapeId="0" xr:uid="{1AB6CCE7-78FB-4657-92D8-4A4A7D410277}">
      <text>
        <r>
          <rPr>
            <sz val="8"/>
            <color indexed="8"/>
            <rFont val="Arial"/>
            <family val="2"/>
          </rPr>
          <t>not available for publication</t>
        </r>
      </text>
    </comment>
    <comment ref="N272" authorId="0" shapeId="0" xr:uid="{77B83F2E-07DB-4F78-9EDE-FA22838EEB02}">
      <text>
        <r>
          <rPr>
            <sz val="8"/>
            <color indexed="8"/>
            <rFont val="Arial"/>
            <family val="2"/>
          </rPr>
          <t>not available for publication</t>
        </r>
      </text>
    </comment>
    <comment ref="O272" authorId="0" shapeId="0" xr:uid="{4AD799BD-09DA-4B8D-B707-7AFCAFCD757D}">
      <text>
        <r>
          <rPr>
            <sz val="8"/>
            <color indexed="8"/>
            <rFont val="Arial"/>
            <family val="2"/>
          </rPr>
          <t>not available for publication</t>
        </r>
      </text>
    </comment>
    <comment ref="P272" authorId="0" shapeId="0" xr:uid="{4C6CFD29-7787-4F02-95C5-EE545ED6346D}">
      <text>
        <r>
          <rPr>
            <sz val="8"/>
            <color indexed="8"/>
            <rFont val="Arial"/>
            <family val="2"/>
          </rPr>
          <t>not available for publication</t>
        </r>
      </text>
    </comment>
    <comment ref="Q272" authorId="0" shapeId="0" xr:uid="{6434489F-FEDC-43DA-B4BD-59E83672B312}">
      <text>
        <r>
          <rPr>
            <sz val="8"/>
            <color indexed="8"/>
            <rFont val="Arial"/>
            <family val="2"/>
          </rPr>
          <t>not available for publication</t>
        </r>
      </text>
    </comment>
    <comment ref="R272" authorId="0" shapeId="0" xr:uid="{459D7041-37A5-4001-8FF1-2B49F1C2317D}">
      <text>
        <r>
          <rPr>
            <sz val="8"/>
            <color indexed="8"/>
            <rFont val="Arial"/>
            <family val="2"/>
          </rPr>
          <t>not available for publication</t>
        </r>
      </text>
    </comment>
    <comment ref="E273" authorId="0" shapeId="0" xr:uid="{00000000-0006-0000-0D00-000037030000}">
      <text>
        <r>
          <rPr>
            <sz val="8"/>
            <color indexed="81"/>
            <rFont val="arial"/>
            <family val="2"/>
          </rPr>
          <t>nil or rounded to zero (including null cells)</t>
        </r>
      </text>
    </comment>
    <comment ref="I273" authorId="0" shapeId="0" xr:uid="{00000000-0006-0000-0D00-000038030000}">
      <text>
        <r>
          <rPr>
            <sz val="8"/>
            <color indexed="81"/>
            <rFont val="arial"/>
            <family val="2"/>
          </rPr>
          <t>nil or rounded to zero (including null cells)</t>
        </r>
      </text>
    </comment>
    <comment ref="K273" authorId="0" shapeId="0" xr:uid="{00000000-0006-0000-0D00-000039030000}">
      <text>
        <r>
          <rPr>
            <sz val="8"/>
            <color indexed="8"/>
            <rFont val="Arial"/>
            <family val="2"/>
          </rPr>
          <t>not available for publication</t>
        </r>
      </text>
    </comment>
    <comment ref="N273" authorId="0" shapeId="0" xr:uid="{00000000-0006-0000-0D00-00003A030000}">
      <text>
        <r>
          <rPr>
            <sz val="8"/>
            <color indexed="8"/>
            <rFont val="Arial"/>
            <family val="2"/>
          </rPr>
          <t>not available for publication</t>
        </r>
      </text>
    </comment>
    <comment ref="R273" authorId="0" shapeId="0" xr:uid="{00000000-0006-0000-0D00-00003B030000}">
      <text>
        <r>
          <rPr>
            <sz val="8"/>
            <color indexed="81"/>
            <rFont val="arial"/>
            <family val="2"/>
          </rPr>
          <t>nil or rounded to zero (including null cells)</t>
        </r>
      </text>
    </comment>
    <comment ref="B275" authorId="0" shapeId="0" xr:uid="{D4D83017-8BF3-4176-A4DB-A40F60F804DC}">
      <text>
        <r>
          <rPr>
            <sz val="8"/>
            <color indexed="81"/>
            <rFont val="arial"/>
            <family val="2"/>
          </rPr>
          <t>Not applicable</t>
        </r>
      </text>
    </comment>
    <comment ref="C275" authorId="0" shapeId="0" xr:uid="{D3E61BC1-A100-4DF2-9769-576D523BBCBD}">
      <text>
        <r>
          <rPr>
            <sz val="8"/>
            <color indexed="81"/>
            <rFont val="arial"/>
            <family val="2"/>
          </rPr>
          <t>Not applicable</t>
        </r>
      </text>
    </comment>
    <comment ref="D275" authorId="0" shapeId="0" xr:uid="{9020D433-1ACC-44CC-9DC0-457D8C70ABAA}">
      <text>
        <r>
          <rPr>
            <sz val="8"/>
            <color indexed="81"/>
            <rFont val="arial"/>
            <family val="2"/>
          </rPr>
          <t>Not applicable</t>
        </r>
      </text>
    </comment>
    <comment ref="E275" authorId="0" shapeId="0" xr:uid="{5969CAAE-6222-40F0-8C56-13E3C7DABB8A}">
      <text>
        <r>
          <rPr>
            <sz val="8"/>
            <color indexed="81"/>
            <rFont val="arial"/>
            <family val="2"/>
          </rPr>
          <t>Not applicable</t>
        </r>
      </text>
    </comment>
    <comment ref="F275" authorId="0" shapeId="0" xr:uid="{FD29658B-18B3-49F8-BDA8-1FDC03AF38AE}">
      <text>
        <r>
          <rPr>
            <sz val="8"/>
            <color indexed="81"/>
            <rFont val="arial"/>
            <family val="2"/>
          </rPr>
          <t>Not applicable</t>
        </r>
      </text>
    </comment>
    <comment ref="G275" authorId="0" shapeId="0" xr:uid="{2D4935A1-8190-467D-A06B-A278265DE177}">
      <text>
        <r>
          <rPr>
            <sz val="8"/>
            <color indexed="81"/>
            <rFont val="arial"/>
            <family val="2"/>
          </rPr>
          <t>Not applicable</t>
        </r>
      </text>
    </comment>
    <comment ref="H275" authorId="0" shapeId="0" xr:uid="{E46CF073-EE71-4C6C-BE3D-D560D2D4BAFA}">
      <text>
        <r>
          <rPr>
            <sz val="8"/>
            <color indexed="81"/>
            <rFont val="arial"/>
            <family val="2"/>
          </rPr>
          <t>Not applicable</t>
        </r>
      </text>
    </comment>
    <comment ref="I275" authorId="0" shapeId="0" xr:uid="{470AEB4A-2866-40CC-9FCA-CC85D23FBCEA}">
      <text>
        <r>
          <rPr>
            <sz val="8"/>
            <color indexed="81"/>
            <rFont val="arial"/>
            <family val="2"/>
          </rPr>
          <t>Not applicable</t>
        </r>
      </text>
    </comment>
    <comment ref="K275" authorId="0" shapeId="0" xr:uid="{57C8044D-894E-4072-B049-61F84CB1704C}">
      <text>
        <r>
          <rPr>
            <sz val="8"/>
            <color indexed="81"/>
            <rFont val="arial"/>
            <family val="2"/>
          </rPr>
          <t>Not applicable</t>
        </r>
      </text>
    </comment>
    <comment ref="L275" authorId="0" shapeId="0" xr:uid="{A2B75C52-FB7A-45D3-9C45-DA9E3B2D4C92}">
      <text>
        <r>
          <rPr>
            <sz val="8"/>
            <color indexed="81"/>
            <rFont val="arial"/>
            <family val="2"/>
          </rPr>
          <t>Not applicable</t>
        </r>
      </text>
    </comment>
    <comment ref="M275" authorId="0" shapeId="0" xr:uid="{BDA60698-D39F-4996-950F-F7E7DACE5161}">
      <text>
        <r>
          <rPr>
            <sz val="8"/>
            <color indexed="81"/>
            <rFont val="arial"/>
            <family val="2"/>
          </rPr>
          <t>Not applicable</t>
        </r>
      </text>
    </comment>
    <comment ref="N275" authorId="0" shapeId="0" xr:uid="{FF60156A-EEA9-4B4B-B0A8-A3B77D443432}">
      <text>
        <r>
          <rPr>
            <sz val="8"/>
            <color indexed="81"/>
            <rFont val="arial"/>
            <family val="2"/>
          </rPr>
          <t>Not applicable</t>
        </r>
      </text>
    </comment>
    <comment ref="O275" authorId="0" shapeId="0" xr:uid="{89DFF7F4-23BA-4964-84EB-D52BD6A05082}">
      <text>
        <r>
          <rPr>
            <sz val="8"/>
            <color indexed="81"/>
            <rFont val="arial"/>
            <family val="2"/>
          </rPr>
          <t>Not applicable</t>
        </r>
      </text>
    </comment>
    <comment ref="P275" authorId="0" shapeId="0" xr:uid="{B3417E0D-AD79-4E7B-991F-BEC8B0203B3A}">
      <text>
        <r>
          <rPr>
            <sz val="8"/>
            <color indexed="81"/>
            <rFont val="arial"/>
            <family val="2"/>
          </rPr>
          <t>Not applicable</t>
        </r>
      </text>
    </comment>
    <comment ref="Q275" authorId="0" shapeId="0" xr:uid="{3FBC97C3-4D54-42AA-9E8A-05C0A97D436D}">
      <text>
        <r>
          <rPr>
            <sz val="8"/>
            <color indexed="81"/>
            <rFont val="arial"/>
            <family val="2"/>
          </rPr>
          <t>Not applicable</t>
        </r>
      </text>
    </comment>
    <comment ref="R275" authorId="0" shapeId="0" xr:uid="{8F1F8570-C357-4E20-8C99-622123E1355F}">
      <text>
        <r>
          <rPr>
            <sz val="8"/>
            <color indexed="81"/>
            <rFont val="arial"/>
            <family val="2"/>
          </rPr>
          <t>Not applicable</t>
        </r>
      </text>
    </comment>
    <comment ref="B276" authorId="0" shapeId="0" xr:uid="{BEA9F6F5-BB6A-4665-BF9F-B20423F2DE73}">
      <text>
        <r>
          <rPr>
            <sz val="8"/>
            <color indexed="81"/>
            <rFont val="arial"/>
            <family val="2"/>
          </rPr>
          <t>Not applicable</t>
        </r>
      </text>
    </comment>
    <comment ref="C276" authorId="0" shapeId="0" xr:uid="{8AF919C1-39F6-41F0-822F-1757972DD79D}">
      <text>
        <r>
          <rPr>
            <sz val="8"/>
            <color indexed="81"/>
            <rFont val="arial"/>
            <family val="2"/>
          </rPr>
          <t>Not applicable</t>
        </r>
      </text>
    </comment>
    <comment ref="D276" authorId="0" shapeId="0" xr:uid="{8F7BD5D0-FA89-431B-9A8B-0F486FA6646F}">
      <text>
        <r>
          <rPr>
            <sz val="8"/>
            <color indexed="81"/>
            <rFont val="arial"/>
            <family val="2"/>
          </rPr>
          <t>Not applicable</t>
        </r>
      </text>
    </comment>
    <comment ref="E276" authorId="0" shapeId="0" xr:uid="{546BBE7B-0BA1-4D9D-B43A-9A9D1059F41E}">
      <text>
        <r>
          <rPr>
            <sz val="8"/>
            <color indexed="81"/>
            <rFont val="arial"/>
            <family val="2"/>
          </rPr>
          <t>Not applicable</t>
        </r>
      </text>
    </comment>
    <comment ref="F276" authorId="0" shapeId="0" xr:uid="{326DEDE1-B7E9-45E7-AD7D-FC71025BBB96}">
      <text>
        <r>
          <rPr>
            <sz val="8"/>
            <color indexed="81"/>
            <rFont val="arial"/>
            <family val="2"/>
          </rPr>
          <t>Not applicable</t>
        </r>
      </text>
    </comment>
    <comment ref="G276" authorId="0" shapeId="0" xr:uid="{94C5CE75-ACB8-4F5E-B7CC-A3090D73B365}">
      <text>
        <r>
          <rPr>
            <sz val="8"/>
            <color indexed="81"/>
            <rFont val="arial"/>
            <family val="2"/>
          </rPr>
          <t>Not applicable</t>
        </r>
      </text>
    </comment>
    <comment ref="H276" authorId="0" shapeId="0" xr:uid="{84745EB1-7E2B-4724-96E5-618E77D46B83}">
      <text>
        <r>
          <rPr>
            <sz val="8"/>
            <color indexed="81"/>
            <rFont val="arial"/>
            <family val="2"/>
          </rPr>
          <t>Not applicable</t>
        </r>
      </text>
    </comment>
    <comment ref="I276" authorId="0" shapeId="0" xr:uid="{540469AC-F26A-4330-9ACE-8D2E02968819}">
      <text>
        <r>
          <rPr>
            <sz val="8"/>
            <color indexed="81"/>
            <rFont val="arial"/>
            <family val="2"/>
          </rPr>
          <t>Not applicable</t>
        </r>
      </text>
    </comment>
    <comment ref="K276" authorId="0" shapeId="0" xr:uid="{AB1E7199-CFD7-4BE6-9315-F7AF37E5A884}">
      <text>
        <r>
          <rPr>
            <sz val="8"/>
            <color indexed="81"/>
            <rFont val="arial"/>
            <family val="2"/>
          </rPr>
          <t>Not applicable</t>
        </r>
      </text>
    </comment>
    <comment ref="L276" authorId="0" shapeId="0" xr:uid="{2E7F8F50-3018-4870-A3AF-4DA91EC729FF}">
      <text>
        <r>
          <rPr>
            <sz val="8"/>
            <color indexed="81"/>
            <rFont val="arial"/>
            <family val="2"/>
          </rPr>
          <t>Not applicable</t>
        </r>
      </text>
    </comment>
    <comment ref="M276" authorId="0" shapeId="0" xr:uid="{6F215ED6-124B-416E-9D66-3AF5FD06165E}">
      <text>
        <r>
          <rPr>
            <sz val="8"/>
            <color indexed="81"/>
            <rFont val="arial"/>
            <family val="2"/>
          </rPr>
          <t>Not applicable</t>
        </r>
      </text>
    </comment>
    <comment ref="N276" authorId="0" shapeId="0" xr:uid="{5729A0EC-1DAE-4EE1-8C78-1D7C273353B9}">
      <text>
        <r>
          <rPr>
            <sz val="8"/>
            <color indexed="81"/>
            <rFont val="arial"/>
            <family val="2"/>
          </rPr>
          <t>Not applicable</t>
        </r>
      </text>
    </comment>
    <comment ref="O276" authorId="0" shapeId="0" xr:uid="{E7ABCBB7-75C9-4A8C-B910-AB289F1A0B30}">
      <text>
        <r>
          <rPr>
            <sz val="8"/>
            <color indexed="81"/>
            <rFont val="arial"/>
            <family val="2"/>
          </rPr>
          <t>Not applicable</t>
        </r>
      </text>
    </comment>
    <comment ref="P276" authorId="0" shapeId="0" xr:uid="{1B404F32-6F72-43A1-B9D4-6677375FB241}">
      <text>
        <r>
          <rPr>
            <sz val="8"/>
            <color indexed="81"/>
            <rFont val="arial"/>
            <family val="2"/>
          </rPr>
          <t>Not applicable</t>
        </r>
      </text>
    </comment>
    <comment ref="Q276" authorId="0" shapeId="0" xr:uid="{E5EAC23F-DF7D-4CEB-AD16-F1F73864119E}">
      <text>
        <r>
          <rPr>
            <sz val="8"/>
            <color indexed="81"/>
            <rFont val="arial"/>
            <family val="2"/>
          </rPr>
          <t>Not applicable</t>
        </r>
      </text>
    </comment>
    <comment ref="R276" authorId="0" shapeId="0" xr:uid="{A1B448BB-D4E4-4D5A-9ACE-ECB01329E53B}">
      <text>
        <r>
          <rPr>
            <sz val="8"/>
            <color indexed="81"/>
            <rFont val="arial"/>
            <family val="2"/>
          </rPr>
          <t>Not applicable</t>
        </r>
      </text>
    </comment>
    <comment ref="E277" authorId="0" shapeId="0" xr:uid="{00000000-0006-0000-0D00-00005C030000}">
      <text>
        <r>
          <rPr>
            <sz val="8"/>
            <color indexed="8"/>
            <rFont val="Arial"/>
            <family val="2"/>
          </rPr>
          <t>not available for publication</t>
        </r>
      </text>
    </comment>
    <comment ref="I277" authorId="0" shapeId="0" xr:uid="{00000000-0006-0000-0D00-00005D030000}">
      <text>
        <r>
          <rPr>
            <sz val="8"/>
            <color indexed="81"/>
            <rFont val="arial"/>
            <family val="2"/>
          </rPr>
          <t>nil or rounded to zero (including null cells)</t>
        </r>
      </text>
    </comment>
    <comment ref="N277" authorId="0" shapeId="0" xr:uid="{00000000-0006-0000-0D00-00005E030000}">
      <text>
        <r>
          <rPr>
            <sz val="8"/>
            <color indexed="8"/>
            <rFont val="Arial"/>
            <family val="2"/>
          </rPr>
          <t>not available for publication</t>
        </r>
      </text>
    </comment>
    <comment ref="R277" authorId="0" shapeId="0" xr:uid="{00000000-0006-0000-0D00-00005F030000}">
      <text>
        <r>
          <rPr>
            <sz val="8"/>
            <color indexed="81"/>
            <rFont val="arial"/>
            <family val="2"/>
          </rPr>
          <t>nil or rounded to zero (including null cells)</t>
        </r>
      </text>
    </comment>
    <comment ref="A278" authorId="2" shapeId="0" xr:uid="{4F5BA703-9006-43BC-8453-6F3C04EBF1E9}">
      <text>
        <r>
          <rPr>
            <sz val="8"/>
            <color indexed="81"/>
            <rFont val="arial"/>
            <family val="2"/>
          </rPr>
          <t>Includes 'Level not determined'.</t>
        </r>
      </text>
    </comment>
    <comment ref="I278" authorId="0" shapeId="0" xr:uid="{00000000-0006-0000-0D00-000061030000}">
      <text>
        <r>
          <rPr>
            <sz val="8"/>
            <color indexed="81"/>
            <rFont val="arial"/>
            <family val="2"/>
          </rPr>
          <t>nil or rounded to zero (including null cells)</t>
        </r>
      </text>
    </comment>
    <comment ref="R278" authorId="0" shapeId="0" xr:uid="{00000000-0006-0000-0D00-000062030000}">
      <text>
        <r>
          <rPr>
            <sz val="8"/>
            <color indexed="81"/>
            <rFont val="arial"/>
            <family val="2"/>
          </rPr>
          <t>nil or rounded to zero (including null cells)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716D8D33-BC8A-42C0-8C05-FCBFA1F0F249}">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321706D6-1F2F-4AE2-A362-802D971D1A3E}">
      <text>
        <r>
          <rPr>
            <sz val="8"/>
            <color indexed="81"/>
            <rFont val="arial"/>
            <family val="2"/>
          </rPr>
          <t>Excluding people enrolled in school level study.</t>
        </r>
        <r>
          <rPr>
            <sz val="9"/>
            <color indexed="81"/>
            <rFont val="Tahoma"/>
            <family val="2"/>
          </rPr>
          <t xml:space="preserve">
</t>
        </r>
      </text>
    </comment>
    <comment ref="K6" authorId="0" shapeId="0" xr:uid="{C9447D88-CCBE-4017-B337-D536F5B9B8D4}">
      <text>
        <r>
          <rPr>
            <sz val="8"/>
            <color indexed="81"/>
            <rFont val="arial"/>
            <family val="2"/>
          </rPr>
          <t>Including people enrolled in school level study.</t>
        </r>
        <r>
          <rPr>
            <sz val="9"/>
            <color indexed="81"/>
            <rFont val="Tahoma"/>
            <family val="2"/>
          </rPr>
          <t xml:space="preserve">
</t>
        </r>
      </text>
    </comment>
    <comment ref="G7" authorId="1" shapeId="0" xr:uid="{990C24EA-8FC5-4650-9980-C65A3875B45B}">
      <text>
        <r>
          <rPr>
            <sz val="8"/>
            <color indexed="81"/>
            <rFont val="arial"/>
            <family val="2"/>
          </rPr>
          <t>Includes people in part-time study only and people in part-time employment only.</t>
        </r>
      </text>
    </comment>
    <comment ref="P7" authorId="1" shapeId="0" xr:uid="{A061C6DE-9480-42F8-902B-BFD6B5315D9C}">
      <text>
        <r>
          <rPr>
            <sz val="8"/>
            <color indexed="81"/>
            <rFont val="arial"/>
            <family val="2"/>
          </rPr>
          <t>Includes people in part-time study only and people in part-time employment only.</t>
        </r>
      </text>
    </comment>
    <comment ref="C8" authorId="1" shapeId="0" xr:uid="{98D1B71F-C43E-4B2C-BB23-3A9F0CD681C3}">
      <text>
        <r>
          <rPr>
            <sz val="8"/>
            <color indexed="81"/>
            <rFont val="arial"/>
            <family val="2"/>
          </rPr>
          <t>Excludes people in both full-time study and full-time employment.</t>
        </r>
      </text>
    </comment>
    <comment ref="D8" authorId="1" shapeId="0" xr:uid="{6A210E2A-F65F-483B-838D-01B2B3BEF9A5}">
      <text>
        <r>
          <rPr>
            <sz val="8"/>
            <color indexed="81"/>
            <rFont val="arial"/>
            <family val="2"/>
          </rPr>
          <t>Excludes people in both full-time study and full-time employment.</t>
        </r>
      </text>
    </comment>
    <comment ref="L8" authorId="1" shapeId="0" xr:uid="{CEECB227-D818-4C0B-AF8F-2196AB0A35BD}">
      <text>
        <r>
          <rPr>
            <sz val="8"/>
            <color indexed="81"/>
            <rFont val="arial"/>
            <family val="2"/>
          </rPr>
          <t>Excludes people in both full-time study and full-time employment.</t>
        </r>
      </text>
    </comment>
    <comment ref="M8" authorId="1" shapeId="0" xr:uid="{8FBA157C-148B-475E-90D2-960341DC11C1}">
      <text>
        <r>
          <rPr>
            <sz val="8"/>
            <color indexed="81"/>
            <rFont val="arial"/>
            <family val="2"/>
          </rPr>
          <t>Excludes people in both full-time study and full-time employment.</t>
        </r>
      </text>
    </comment>
    <comment ref="B16" authorId="0" shapeId="0" xr:uid="{00000000-0006-0000-0E00-000008000000}">
      <text>
        <r>
          <rPr>
            <sz val="8"/>
            <color indexed="8"/>
            <rFont val="Arial"/>
            <family val="2"/>
          </rPr>
          <t>estimate has a relative standard error of 25% to 50% and should be used with caution</t>
        </r>
      </text>
    </comment>
    <comment ref="E16" authorId="0" shapeId="0" xr:uid="{00000000-0006-0000-0E00-000009000000}">
      <text>
        <r>
          <rPr>
            <sz val="8"/>
            <color indexed="8"/>
            <rFont val="Arial"/>
            <family val="2"/>
          </rPr>
          <t>estimate has a relative standard error of 25% to 50% and should be used with caution</t>
        </r>
      </text>
    </comment>
    <comment ref="K16" authorId="0" shapeId="0" xr:uid="{00000000-0006-0000-0E00-00000A000000}">
      <text>
        <r>
          <rPr>
            <sz val="8"/>
            <color indexed="8"/>
            <rFont val="Arial"/>
            <family val="2"/>
          </rPr>
          <t>estimate has a relative standard error of 25% to 50% and should be used with caution</t>
        </r>
      </text>
    </comment>
    <comment ref="N16" authorId="0" shapeId="0" xr:uid="{00000000-0006-0000-0E00-00000B000000}">
      <text>
        <r>
          <rPr>
            <sz val="8"/>
            <color indexed="8"/>
            <rFont val="Arial"/>
            <family val="2"/>
          </rPr>
          <t>estimate has a relative standard error of 25% to 50% and should be used with caution</t>
        </r>
      </text>
    </comment>
    <comment ref="B17" authorId="0" shapeId="0" xr:uid="{FCB9C525-7C18-4D4B-8BF0-7EFC7991CA5A}">
      <text>
        <r>
          <rPr>
            <sz val="8"/>
            <color indexed="8"/>
            <rFont val="Arial"/>
            <family val="2"/>
          </rPr>
          <t>estimate has a relative standard error greater than 50% and is considered too unreliable for general use</t>
        </r>
      </text>
    </comment>
    <comment ref="E17" authorId="0" shapeId="0" xr:uid="{00000000-0006-0000-0E00-00000D000000}">
      <text>
        <r>
          <rPr>
            <sz val="8"/>
            <color indexed="8"/>
            <rFont val="Arial"/>
            <family val="2"/>
          </rPr>
          <t>estimate has a relative standard error greater than 50% and is considered too unreliable for general use</t>
        </r>
      </text>
    </comment>
    <comment ref="K17" authorId="0" shapeId="0" xr:uid="{00000000-0006-0000-0E00-00000E000000}">
      <text>
        <r>
          <rPr>
            <sz val="8"/>
            <color indexed="8"/>
            <rFont val="Arial"/>
            <family val="2"/>
          </rPr>
          <t>estimate has a relative standard error of 25% to 50% and should be used with caution</t>
        </r>
      </text>
    </comment>
    <comment ref="N17" authorId="0" shapeId="0" xr:uid="{00000000-0006-0000-0E00-00000F000000}">
      <text>
        <r>
          <rPr>
            <sz val="8"/>
            <color indexed="8"/>
            <rFont val="Arial"/>
            <family val="2"/>
          </rPr>
          <t>estimate has a relative standard error greater than 50% and is considered too unreliable for general use</t>
        </r>
      </text>
    </comment>
    <comment ref="B20" authorId="0" shapeId="0" xr:uid="{00000000-0006-0000-0E00-000010000000}">
      <text>
        <r>
          <rPr>
            <sz val="8"/>
            <color indexed="8"/>
            <rFont val="Arial"/>
            <family val="2"/>
          </rPr>
          <t>estimate has a relative standard error of 25% to 50% and should be used with caution</t>
        </r>
      </text>
    </comment>
    <comment ref="A22" authorId="0" shapeId="0" xr:uid="{391F152C-5C1B-4083-B5C6-EA62D452205A}">
      <text>
        <r>
          <rPr>
            <sz val="8"/>
            <color indexed="81"/>
            <rFont val="arial"/>
            <family val="2"/>
          </rPr>
          <t>Includes 'Postgraduate Degree', 'Graduate Diploma' and 'Graduate Certificate' levels.</t>
        </r>
      </text>
    </comment>
    <comment ref="B22" authorId="0" shapeId="0" xr:uid="{00000000-0006-0000-0E00-000012000000}">
      <text>
        <r>
          <rPr>
            <sz val="8"/>
            <color indexed="8"/>
            <rFont val="Arial"/>
            <family val="2"/>
          </rPr>
          <t>estimate has a relative standard error greater than 50% and is considered too unreliable for general use</t>
        </r>
      </text>
    </comment>
    <comment ref="E22" authorId="0" shapeId="0" xr:uid="{00000000-0006-0000-0E00-000013000000}">
      <text>
        <r>
          <rPr>
            <sz val="8"/>
            <color indexed="8"/>
            <rFont val="Arial"/>
            <family val="2"/>
          </rPr>
          <t>estimate has a relative standard error of 25% to 50% and should be used with caution</t>
        </r>
      </text>
    </comment>
    <comment ref="K22" authorId="0" shapeId="0" xr:uid="{00000000-0006-0000-0E00-000014000000}">
      <text>
        <r>
          <rPr>
            <sz val="8"/>
            <color indexed="8"/>
            <rFont val="Arial"/>
            <family val="2"/>
          </rPr>
          <t>estimate has a relative standard error greater than 50% and is considered too unreliable for general use</t>
        </r>
      </text>
    </comment>
    <comment ref="N22" authorId="0" shapeId="0" xr:uid="{00000000-0006-0000-0E00-000015000000}">
      <text>
        <r>
          <rPr>
            <sz val="8"/>
            <color indexed="8"/>
            <rFont val="Arial"/>
            <family val="2"/>
          </rPr>
          <t>estimate has a relative standard error of 25% to 50% and should be used with caution</t>
        </r>
      </text>
    </comment>
    <comment ref="B23" authorId="0" shapeId="0" xr:uid="{00000000-0006-0000-0E00-000016000000}">
      <text>
        <r>
          <rPr>
            <sz val="8"/>
            <color indexed="8"/>
            <rFont val="Arial"/>
            <family val="2"/>
          </rPr>
          <t>estimate has a relative standard error greater than 50% and is considered too unreliable for general use</t>
        </r>
      </text>
    </comment>
    <comment ref="E23" authorId="0" shapeId="0" xr:uid="{00000000-0006-0000-0E00-000017000000}">
      <text>
        <r>
          <rPr>
            <sz val="8"/>
            <color indexed="8"/>
            <rFont val="Arial"/>
            <family val="2"/>
          </rPr>
          <t>estimate has a relative standard error of 25% to 50% and should be used with caution</t>
        </r>
      </text>
    </comment>
    <comment ref="H23" authorId="0" shapeId="0" xr:uid="{00000000-0006-0000-0E00-000018000000}">
      <text>
        <r>
          <rPr>
            <sz val="8"/>
            <color indexed="8"/>
            <rFont val="Arial"/>
            <family val="2"/>
          </rPr>
          <t>estimate has a relative standard error of 25% to 50% and should be used with caution</t>
        </r>
      </text>
    </comment>
    <comment ref="K23" authorId="0" shapeId="0" xr:uid="{00000000-0006-0000-0E00-000019000000}">
      <text>
        <r>
          <rPr>
            <sz val="8"/>
            <color indexed="8"/>
            <rFont val="Arial"/>
            <family val="2"/>
          </rPr>
          <t>estimate has a relative standard error of 25% to 50% and should be used with caution</t>
        </r>
      </text>
    </comment>
    <comment ref="N23" authorId="0" shapeId="0" xr:uid="{00000000-0006-0000-0E00-00001A000000}">
      <text>
        <r>
          <rPr>
            <sz val="8"/>
            <color indexed="8"/>
            <rFont val="Arial"/>
            <family val="2"/>
          </rPr>
          <t>estimate has a relative standard error of 25% to 50% and should be used with caution</t>
        </r>
      </text>
    </comment>
    <comment ref="Q23" authorId="0" shapeId="0" xr:uid="{00000000-0006-0000-0E00-00001B000000}">
      <text>
        <r>
          <rPr>
            <sz val="8"/>
            <color indexed="8"/>
            <rFont val="Arial"/>
            <family val="2"/>
          </rPr>
          <t>estimate has a relative standard error of 25% to 50% and should be used with caution</t>
        </r>
      </text>
    </comment>
    <comment ref="B24" authorId="0" shapeId="0" xr:uid="{00000000-0006-0000-0E00-00001C000000}">
      <text>
        <r>
          <rPr>
            <sz val="8"/>
            <color indexed="8"/>
            <rFont val="Arial"/>
            <family val="2"/>
          </rPr>
          <t>estimate has a relative standard error of 25% to 50% and should be used with caution</t>
        </r>
      </text>
    </comment>
    <comment ref="E24" authorId="0" shapeId="0" xr:uid="{00000000-0006-0000-0E00-00001D000000}">
      <text>
        <r>
          <rPr>
            <sz val="8"/>
            <color indexed="8"/>
            <rFont val="Arial"/>
            <family val="2"/>
          </rPr>
          <t>estimate has a relative standard error of 25% to 50% and should be used with caution</t>
        </r>
      </text>
    </comment>
    <comment ref="K24" authorId="0" shapeId="0" xr:uid="{00000000-0006-0000-0E00-00001E000000}">
      <text>
        <r>
          <rPr>
            <sz val="8"/>
            <color indexed="8"/>
            <rFont val="Arial"/>
            <family val="2"/>
          </rPr>
          <t>estimate has a relative standard error of 25% to 50% and should be used with caution</t>
        </r>
      </text>
    </comment>
    <comment ref="N24" authorId="0" shapeId="0" xr:uid="{00000000-0006-0000-0E00-00001F000000}">
      <text>
        <r>
          <rPr>
            <sz val="8"/>
            <color indexed="8"/>
            <rFont val="Arial"/>
            <family val="2"/>
          </rPr>
          <t>estimate has a relative standard error of 25% to 50% and should be used with caution</t>
        </r>
      </text>
    </comment>
    <comment ref="B26" authorId="0" shapeId="0" xr:uid="{00000000-0006-0000-0E00-000020000000}">
      <text>
        <r>
          <rPr>
            <sz val="8"/>
            <color indexed="8"/>
            <rFont val="Arial"/>
            <family val="2"/>
          </rPr>
          <t>estimate has a relative standard error greater than 50% and is considered too unreliable for general use</t>
        </r>
      </text>
    </comment>
    <comment ref="E26" authorId="0" shapeId="0" xr:uid="{00000000-0006-0000-0E00-000021000000}">
      <text>
        <r>
          <rPr>
            <sz val="8"/>
            <color indexed="8"/>
            <rFont val="Arial"/>
            <family val="2"/>
          </rPr>
          <t>estimate has a relative standard error of 25% to 50% and should be used with caution</t>
        </r>
      </text>
    </comment>
    <comment ref="G26" authorId="0" shapeId="0" xr:uid="{00000000-0006-0000-0E00-000022000000}">
      <text>
        <r>
          <rPr>
            <sz val="8"/>
            <color indexed="8"/>
            <rFont val="Arial"/>
            <family val="2"/>
          </rPr>
          <t>estimate has a relative standard error of 25% to 50% and should be used with caution</t>
        </r>
      </text>
    </comment>
    <comment ref="K26" authorId="0" shapeId="0" xr:uid="{00000000-0006-0000-0E00-000023000000}">
      <text>
        <r>
          <rPr>
            <sz val="8"/>
            <color indexed="8"/>
            <rFont val="Arial"/>
            <family val="2"/>
          </rPr>
          <t>estimate has a relative standard error of 25% to 50% and should be used with caution</t>
        </r>
      </text>
    </comment>
    <comment ref="N26" authorId="0" shapeId="0" xr:uid="{00000000-0006-0000-0E00-000024000000}">
      <text>
        <r>
          <rPr>
            <sz val="8"/>
            <color indexed="8"/>
            <rFont val="Arial"/>
            <family val="2"/>
          </rPr>
          <t>estimate has a relative standard error of 25% to 50% and should be used with caution</t>
        </r>
      </text>
    </comment>
    <comment ref="P26" authorId="0" shapeId="0" xr:uid="{00000000-0006-0000-0E00-000025000000}">
      <text>
        <r>
          <rPr>
            <sz val="8"/>
            <color indexed="8"/>
            <rFont val="Arial"/>
            <family val="2"/>
          </rPr>
          <t>estimate has a relative standard error of 25% to 50% and should be used with caution</t>
        </r>
      </text>
    </comment>
    <comment ref="B27" authorId="0" shapeId="0" xr:uid="{00000000-0006-0000-0E00-000026000000}">
      <text>
        <r>
          <rPr>
            <sz val="8"/>
            <color indexed="8"/>
            <rFont val="Arial"/>
            <family val="2"/>
          </rPr>
          <t>estimate has a relative standard error greater than 50% and is considered too unreliable for general use</t>
        </r>
      </text>
    </comment>
    <comment ref="C27" authorId="0" shapeId="0" xr:uid="{00000000-0006-0000-0E00-000027000000}">
      <text>
        <r>
          <rPr>
            <sz val="8"/>
            <color indexed="8"/>
            <rFont val="Arial"/>
            <family val="2"/>
          </rPr>
          <t>estimate has a relative standard error of 25% to 50% and should be used with caution</t>
        </r>
      </text>
    </comment>
    <comment ref="E27" authorId="0" shapeId="0" xr:uid="{00000000-0006-0000-0E00-000028000000}">
      <text>
        <r>
          <rPr>
            <sz val="8"/>
            <color indexed="8"/>
            <rFont val="Arial"/>
            <family val="2"/>
          </rPr>
          <t>estimate has a relative standard error of 25% to 50% and should be used with caution</t>
        </r>
      </text>
    </comment>
    <comment ref="K27" authorId="0" shapeId="0" xr:uid="{00000000-0006-0000-0E00-000029000000}">
      <text>
        <r>
          <rPr>
            <sz val="8"/>
            <color indexed="8"/>
            <rFont val="Arial"/>
            <family val="2"/>
          </rPr>
          <t>estimate has a relative standard error greater than 50% and is considered too unreliable for general use</t>
        </r>
      </text>
    </comment>
    <comment ref="N27" authorId="0" shapeId="0" xr:uid="{00000000-0006-0000-0E00-00002A000000}">
      <text>
        <r>
          <rPr>
            <sz val="8"/>
            <color indexed="8"/>
            <rFont val="Arial"/>
            <family val="2"/>
          </rPr>
          <t>estimate has a relative standard error of 25% to 50% and should be used with caution</t>
        </r>
      </text>
    </comment>
    <comment ref="A28" authorId="0" shapeId="0" xr:uid="{279F0235-118D-4445-A652-3A0AC1941BC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E00-00002C000000}">
      <text>
        <r>
          <rPr>
            <sz val="8"/>
            <color indexed="81"/>
            <rFont val="arial"/>
            <family val="2"/>
          </rPr>
          <t>nil or rounded to zero (including null cells)</t>
        </r>
      </text>
    </comment>
    <comment ref="C28" authorId="0" shapeId="0" xr:uid="{00000000-0006-0000-0E00-00002D000000}">
      <text>
        <r>
          <rPr>
            <sz val="8"/>
            <color indexed="8"/>
            <rFont val="Arial"/>
            <family val="2"/>
          </rPr>
          <t>estimate has a relative standard error greater than 50% and is considered too unreliable for general use</t>
        </r>
      </text>
    </comment>
    <comment ref="E28" authorId="0" shapeId="0" xr:uid="{00000000-0006-0000-0E00-00002E000000}">
      <text>
        <r>
          <rPr>
            <sz val="8"/>
            <color indexed="81"/>
            <rFont val="arial"/>
            <family val="2"/>
          </rPr>
          <t>nil or rounded to zero (including null cells)</t>
        </r>
      </text>
    </comment>
    <comment ref="G28" authorId="0" shapeId="0" xr:uid="{00000000-0006-0000-0E00-00002F000000}">
      <text>
        <r>
          <rPr>
            <sz val="8"/>
            <color indexed="8"/>
            <rFont val="Arial"/>
            <family val="2"/>
          </rPr>
          <t>estimate has a relative standard error of 25% to 50% and should be used with caution</t>
        </r>
      </text>
    </comment>
    <comment ref="K28" authorId="0" shapeId="0" xr:uid="{00000000-0006-0000-0E00-000030000000}">
      <text>
        <r>
          <rPr>
            <sz val="8"/>
            <color indexed="81"/>
            <rFont val="arial"/>
            <family val="2"/>
          </rPr>
          <t>nil or rounded to zero (including null cells)</t>
        </r>
      </text>
    </comment>
    <comment ref="N28" authorId="0" shapeId="0" xr:uid="{00000000-0006-0000-0E00-000031000000}">
      <text>
        <r>
          <rPr>
            <sz val="8"/>
            <color indexed="81"/>
            <rFont val="arial"/>
            <family val="2"/>
          </rPr>
          <t>nil or rounded to zero (including null cells)</t>
        </r>
      </text>
    </comment>
    <comment ref="P28" authorId="0" shapeId="0" xr:uid="{00000000-0006-0000-0E00-000032000000}">
      <text>
        <r>
          <rPr>
            <sz val="8"/>
            <color indexed="8"/>
            <rFont val="Arial"/>
            <family val="2"/>
          </rPr>
          <t>estimate has a relative standard error of 25% to 50% and should be used with caution</t>
        </r>
      </text>
    </comment>
    <comment ref="K31" authorId="0" shapeId="0" xr:uid="{00000000-0006-0000-0E00-000033000000}">
      <text>
        <r>
          <rPr>
            <sz val="8"/>
            <color indexed="8"/>
            <rFont val="Arial"/>
            <family val="2"/>
          </rPr>
          <t>estimate has a relative standard error of 25% to 50% and should be used with caution</t>
        </r>
      </text>
    </comment>
    <comment ref="B32" authorId="0" shapeId="0" xr:uid="{00000000-0006-0000-0E00-000034000000}">
      <text>
        <r>
          <rPr>
            <sz val="8"/>
            <color indexed="8"/>
            <rFont val="Arial"/>
            <family val="2"/>
          </rPr>
          <t>estimate has a relative standard error of 25% to 50% and should be used with caution</t>
        </r>
      </text>
    </comment>
    <comment ref="E32" authorId="0" shapeId="0" xr:uid="{00000000-0006-0000-0E00-000035000000}">
      <text>
        <r>
          <rPr>
            <sz val="8"/>
            <color indexed="8"/>
            <rFont val="Arial"/>
            <family val="2"/>
          </rPr>
          <t>estimate has a relative standard error of 25% to 50% and should be used with caution</t>
        </r>
      </text>
    </comment>
    <comment ref="K32" authorId="0" shapeId="0" xr:uid="{00000000-0006-0000-0E00-000036000000}">
      <text>
        <r>
          <rPr>
            <sz val="8"/>
            <color indexed="8"/>
            <rFont val="Arial"/>
            <family val="2"/>
          </rPr>
          <t>estimate has a relative standard error of 25% to 50% and should be used with caution</t>
        </r>
      </text>
    </comment>
    <comment ref="N32" authorId="0" shapeId="0" xr:uid="{00000000-0006-0000-0E00-000037000000}">
      <text>
        <r>
          <rPr>
            <sz val="8"/>
            <color indexed="8"/>
            <rFont val="Arial"/>
            <family val="2"/>
          </rPr>
          <t>estimate has a relative standard error of 25% to 50% and should be used with caution</t>
        </r>
      </text>
    </comment>
    <comment ref="B35" authorId="0" shapeId="0" xr:uid="{00000000-0006-0000-0E00-000038000000}">
      <text>
        <r>
          <rPr>
            <sz val="8"/>
            <color indexed="8"/>
            <rFont val="Arial"/>
            <family val="2"/>
          </rPr>
          <t>estimate has a relative standard error of 25% to 50% and should be used with caution</t>
        </r>
      </text>
    </comment>
    <comment ref="K35" authorId="0" shapeId="0" xr:uid="{00000000-0006-0000-0E00-000039000000}">
      <text>
        <r>
          <rPr>
            <sz val="8"/>
            <color indexed="8"/>
            <rFont val="Arial"/>
            <family val="2"/>
          </rPr>
          <t>estimate has a relative standard error of 25% to 50% and should be used with caution</t>
        </r>
      </text>
    </comment>
    <comment ref="B36" authorId="0" shapeId="0" xr:uid="{00000000-0006-0000-0E00-00003A000000}">
      <text>
        <r>
          <rPr>
            <sz val="8"/>
            <color indexed="8"/>
            <rFont val="Arial"/>
            <family val="2"/>
          </rPr>
          <t>estimate has a relative standard error greater than 50% and is considered too unreliable for general use</t>
        </r>
      </text>
    </comment>
    <comment ref="E36" authorId="0" shapeId="0" xr:uid="{00000000-0006-0000-0E00-00003B000000}">
      <text>
        <r>
          <rPr>
            <sz val="8"/>
            <color indexed="8"/>
            <rFont val="Arial"/>
            <family val="2"/>
          </rPr>
          <t>estimate has a relative standard error greater than 50% and is considered too unreliable for general use</t>
        </r>
      </text>
    </comment>
    <comment ref="K36" authorId="0" shapeId="0" xr:uid="{00000000-0006-0000-0E00-00003C000000}">
      <text>
        <r>
          <rPr>
            <sz val="8"/>
            <color indexed="8"/>
            <rFont val="Arial"/>
            <family val="2"/>
          </rPr>
          <t>estimate has a relative standard error greater than 50% and is considered too unreliable for general use</t>
        </r>
      </text>
    </comment>
    <comment ref="N36" authorId="0" shapeId="0" xr:uid="{00000000-0006-0000-0E00-00003D000000}">
      <text>
        <r>
          <rPr>
            <sz val="8"/>
            <color indexed="8"/>
            <rFont val="Arial"/>
            <family val="2"/>
          </rPr>
          <t>estimate has a relative standard error greater than 50% and is considered too unreliable for general use</t>
        </r>
      </text>
    </comment>
    <comment ref="B37" authorId="0" shapeId="0" xr:uid="{00000000-0006-0000-0E00-00003E000000}">
      <text>
        <r>
          <rPr>
            <sz val="8"/>
            <color indexed="8"/>
            <rFont val="Arial"/>
            <family val="2"/>
          </rPr>
          <t>estimate has a relative standard error of 25% to 50% and should be used with caution</t>
        </r>
      </text>
    </comment>
    <comment ref="B39" authorId="0" shapeId="0" xr:uid="{00000000-0006-0000-0E00-00003F000000}">
      <text>
        <r>
          <rPr>
            <sz val="8"/>
            <color indexed="8"/>
            <rFont val="Arial"/>
            <family val="2"/>
          </rPr>
          <t>estimate has a relative standard error of 25% to 50% and should be used with caution</t>
        </r>
      </text>
    </comment>
    <comment ref="E39" authorId="0" shapeId="0" xr:uid="{00000000-0006-0000-0E00-000040000000}">
      <text>
        <r>
          <rPr>
            <sz val="8"/>
            <color indexed="8"/>
            <rFont val="Arial"/>
            <family val="2"/>
          </rPr>
          <t>estimate has a relative standard error of 25% to 50% and should be used with caution</t>
        </r>
      </text>
    </comment>
    <comment ref="K39" authorId="0" shapeId="0" xr:uid="{00000000-0006-0000-0E00-000041000000}">
      <text>
        <r>
          <rPr>
            <sz val="8"/>
            <color indexed="8"/>
            <rFont val="Arial"/>
            <family val="2"/>
          </rPr>
          <t>estimate has a relative standard error of 25% to 50% and should be used with caution</t>
        </r>
      </text>
    </comment>
    <comment ref="N39" authorId="0" shapeId="0" xr:uid="{00000000-0006-0000-0E00-000042000000}">
      <text>
        <r>
          <rPr>
            <sz val="8"/>
            <color indexed="8"/>
            <rFont val="Arial"/>
            <family val="2"/>
          </rPr>
          <t>estimate has a relative standard error of 25% to 50% and should be used with caution</t>
        </r>
      </text>
    </comment>
    <comment ref="B40" authorId="0" shapeId="0" xr:uid="{00000000-0006-0000-0E00-000043000000}">
      <text>
        <r>
          <rPr>
            <sz val="8"/>
            <color indexed="8"/>
            <rFont val="Arial"/>
            <family val="2"/>
          </rPr>
          <t>estimate has a relative standard error of 25% to 50% and should be used with caution</t>
        </r>
      </text>
    </comment>
    <comment ref="E40" authorId="0" shapeId="0" xr:uid="{00000000-0006-0000-0E00-000044000000}">
      <text>
        <r>
          <rPr>
            <sz val="8"/>
            <color indexed="8"/>
            <rFont val="Arial"/>
            <family val="2"/>
          </rPr>
          <t>estimate has a relative standard error greater than 50% and is considered too unreliable for general use</t>
        </r>
      </text>
    </comment>
    <comment ref="K40" authorId="0" shapeId="0" xr:uid="{00000000-0006-0000-0E00-000045000000}">
      <text>
        <r>
          <rPr>
            <sz val="8"/>
            <color indexed="8"/>
            <rFont val="Arial"/>
            <family val="2"/>
          </rPr>
          <t>estimate has a relative standard error greater than 50% and is considered too unreliable for general use</t>
        </r>
      </text>
    </comment>
    <comment ref="N40" authorId="0" shapeId="0" xr:uid="{00000000-0006-0000-0E00-000046000000}">
      <text>
        <r>
          <rPr>
            <sz val="8"/>
            <color indexed="8"/>
            <rFont val="Arial"/>
            <family val="2"/>
          </rPr>
          <t>estimate has a relative standard error greater than 50% and is considered too unreliable for general use</t>
        </r>
      </text>
    </comment>
    <comment ref="B43" authorId="0" shapeId="0" xr:uid="{00000000-0006-0000-0E00-000047000000}">
      <text>
        <r>
          <rPr>
            <sz val="8"/>
            <color indexed="8"/>
            <rFont val="Arial"/>
            <family val="2"/>
          </rPr>
          <t>estimate has a relative standard error of 25% to 50% and should be used with caution</t>
        </r>
      </text>
    </comment>
    <comment ref="E43" authorId="0" shapeId="0" xr:uid="{00000000-0006-0000-0E00-000048000000}">
      <text>
        <r>
          <rPr>
            <sz val="8"/>
            <color indexed="8"/>
            <rFont val="Arial"/>
            <family val="2"/>
          </rPr>
          <t>estimate has a relative standard error of 25% to 50% and should be used with caution</t>
        </r>
      </text>
    </comment>
    <comment ref="K43" authorId="0" shapeId="0" xr:uid="{00000000-0006-0000-0E00-000049000000}">
      <text>
        <r>
          <rPr>
            <sz val="8"/>
            <color indexed="8"/>
            <rFont val="Arial"/>
            <family val="2"/>
          </rPr>
          <t>estimate has a relative standard error of 25% to 50% and should be used with caution</t>
        </r>
      </text>
    </comment>
    <comment ref="N43" authorId="0" shapeId="0" xr:uid="{00000000-0006-0000-0E00-00004A000000}">
      <text>
        <r>
          <rPr>
            <sz val="8"/>
            <color indexed="8"/>
            <rFont val="Arial"/>
            <family val="2"/>
          </rPr>
          <t>estimate has a relative standard error of 25% to 50% and should be used with caution</t>
        </r>
      </text>
    </comment>
    <comment ref="B44" authorId="0" shapeId="0" xr:uid="{00000000-0006-0000-0E00-00004B000000}">
      <text>
        <r>
          <rPr>
            <sz val="8"/>
            <color indexed="81"/>
            <rFont val="arial"/>
            <family val="2"/>
          </rPr>
          <t>nil or rounded to zero (including null cells)</t>
        </r>
      </text>
    </comment>
    <comment ref="C44" authorId="0" shapeId="0" xr:uid="{00000000-0006-0000-0E00-00004C000000}">
      <text>
        <r>
          <rPr>
            <sz val="8"/>
            <color indexed="8"/>
            <rFont val="Arial"/>
            <family val="2"/>
          </rPr>
          <t>estimate has a relative standard error greater than 50% and is considered too unreliable for general use</t>
        </r>
      </text>
    </comment>
    <comment ref="E44" authorId="0" shapeId="0" xr:uid="{00000000-0006-0000-0E00-00004D000000}">
      <text>
        <r>
          <rPr>
            <sz val="8"/>
            <color indexed="81"/>
            <rFont val="arial"/>
            <family val="2"/>
          </rPr>
          <t>nil or rounded to zero (including null cells)</t>
        </r>
      </text>
    </comment>
    <comment ref="G44" authorId="0" shapeId="0" xr:uid="{00000000-0006-0000-0E00-00004E000000}">
      <text>
        <r>
          <rPr>
            <sz val="8"/>
            <color indexed="8"/>
            <rFont val="Arial"/>
            <family val="2"/>
          </rPr>
          <t>estimate has a relative standard error of 25% to 50% and should be used with caution</t>
        </r>
      </text>
    </comment>
    <comment ref="H44" authorId="0" shapeId="0" xr:uid="{00000000-0006-0000-0E00-00004F000000}">
      <text>
        <r>
          <rPr>
            <sz val="8"/>
            <color indexed="8"/>
            <rFont val="Arial"/>
            <family val="2"/>
          </rPr>
          <t>estimate has a relative standard error of 25% to 50% and should be used with caution</t>
        </r>
      </text>
    </comment>
    <comment ref="K44" authorId="0" shapeId="0" xr:uid="{00000000-0006-0000-0E00-000050000000}">
      <text>
        <r>
          <rPr>
            <sz val="8"/>
            <color indexed="8"/>
            <rFont val="Arial"/>
            <family val="2"/>
          </rPr>
          <t>estimate has a relative standard error greater than 50% and is considered too unreliable for general use</t>
        </r>
      </text>
    </comment>
    <comment ref="N44" authorId="0" shapeId="0" xr:uid="{00000000-0006-0000-0E00-000051000000}">
      <text>
        <r>
          <rPr>
            <sz val="8"/>
            <color indexed="81"/>
            <rFont val="arial"/>
            <family val="2"/>
          </rPr>
          <t>nil or rounded to zero (including null cells)</t>
        </r>
      </text>
    </comment>
    <comment ref="P44" authorId="0" shapeId="0" xr:uid="{00000000-0006-0000-0E00-000052000000}">
      <text>
        <r>
          <rPr>
            <sz val="8"/>
            <color indexed="8"/>
            <rFont val="Arial"/>
            <family val="2"/>
          </rPr>
          <t>estimate has a relative standard error of 25% to 50% and should be used with caution</t>
        </r>
      </text>
    </comment>
    <comment ref="Q44" authorId="0" shapeId="0" xr:uid="{00000000-0006-0000-0E00-000053000000}">
      <text>
        <r>
          <rPr>
            <sz val="8"/>
            <color indexed="8"/>
            <rFont val="Arial"/>
            <family val="2"/>
          </rPr>
          <t>estimate has a relative standard error of 25% to 50% and should be used with caution</t>
        </r>
      </text>
    </comment>
    <comment ref="B45" authorId="0" shapeId="0" xr:uid="{00000000-0006-0000-0E00-000054000000}">
      <text>
        <r>
          <rPr>
            <sz val="8"/>
            <color indexed="8"/>
            <rFont val="Arial"/>
            <family val="2"/>
          </rPr>
          <t>estimate has a relative standard error of 25% to 50% and should be used with caution</t>
        </r>
      </text>
    </comment>
    <comment ref="E45" authorId="0" shapeId="0" xr:uid="{00000000-0006-0000-0E00-000055000000}">
      <text>
        <r>
          <rPr>
            <sz val="8"/>
            <color indexed="8"/>
            <rFont val="Arial"/>
            <family val="2"/>
          </rPr>
          <t>estimate has a relative standard error of 25% to 50% and should be used with caution</t>
        </r>
      </text>
    </comment>
    <comment ref="K45" authorId="0" shapeId="0" xr:uid="{00000000-0006-0000-0E00-000056000000}">
      <text>
        <r>
          <rPr>
            <sz val="8"/>
            <color indexed="8"/>
            <rFont val="Arial"/>
            <family val="2"/>
          </rPr>
          <t>estimate has a relative standard error greater than 50% and is considered too unreliable for general use</t>
        </r>
      </text>
    </comment>
    <comment ref="N45" authorId="0" shapeId="0" xr:uid="{00000000-0006-0000-0E00-000057000000}">
      <text>
        <r>
          <rPr>
            <sz val="8"/>
            <color indexed="8"/>
            <rFont val="Arial"/>
            <family val="2"/>
          </rPr>
          <t>estimate has a relative standard error of 25% to 50% and should be used with caution</t>
        </r>
      </text>
    </comment>
    <comment ref="B47" authorId="0" shapeId="0" xr:uid="{00000000-0006-0000-0E00-000058000000}">
      <text>
        <r>
          <rPr>
            <sz val="8"/>
            <color indexed="8"/>
            <rFont val="Arial"/>
            <family val="2"/>
          </rPr>
          <t>estimate has a relative standard error of 25% to 50% and should be used with caution</t>
        </r>
      </text>
    </comment>
    <comment ref="E47" authorId="0" shapeId="0" xr:uid="{00000000-0006-0000-0E00-000059000000}">
      <text>
        <r>
          <rPr>
            <sz val="8"/>
            <color indexed="8"/>
            <rFont val="Arial"/>
            <family val="2"/>
          </rPr>
          <t>estimate has a relative standard error of 25% to 50% and should be used with caution</t>
        </r>
      </text>
    </comment>
    <comment ref="K47" authorId="0" shapeId="0" xr:uid="{00000000-0006-0000-0E00-00005A000000}">
      <text>
        <r>
          <rPr>
            <sz val="8"/>
            <color indexed="8"/>
            <rFont val="Arial"/>
            <family val="2"/>
          </rPr>
          <t>estimate has a relative standard error of 25% to 50% and should be used with caution</t>
        </r>
      </text>
    </comment>
    <comment ref="N47" authorId="0" shapeId="0" xr:uid="{00000000-0006-0000-0E00-00005B000000}">
      <text>
        <r>
          <rPr>
            <sz val="8"/>
            <color indexed="8"/>
            <rFont val="Arial"/>
            <family val="2"/>
          </rPr>
          <t>estimate has a relative standard error of 25% to 50% and should be used with caution</t>
        </r>
      </text>
    </comment>
    <comment ref="B48" authorId="0" shapeId="0" xr:uid="{00000000-0006-0000-0E00-00005C000000}">
      <text>
        <r>
          <rPr>
            <sz val="8"/>
            <color indexed="81"/>
            <rFont val="arial"/>
            <family val="2"/>
          </rPr>
          <t>nil or rounded to zero (including null cells)</t>
        </r>
      </text>
    </comment>
    <comment ref="C48" authorId="0" shapeId="0" xr:uid="{00000000-0006-0000-0E00-00005D000000}">
      <text>
        <r>
          <rPr>
            <sz val="8"/>
            <color indexed="8"/>
            <rFont val="Arial"/>
            <family val="2"/>
          </rPr>
          <t>estimate has a relative standard error of 25% to 50% and should be used with caution</t>
        </r>
      </text>
    </comment>
    <comment ref="E48" authorId="0" shapeId="0" xr:uid="{00000000-0006-0000-0E00-00005E000000}">
      <text>
        <r>
          <rPr>
            <sz val="8"/>
            <color indexed="8"/>
            <rFont val="Arial"/>
            <family val="2"/>
          </rPr>
          <t>estimate has a relative standard error greater than 50% and is considered too unreliable for general use</t>
        </r>
      </text>
    </comment>
    <comment ref="G48" authorId="0" shapeId="0" xr:uid="{00000000-0006-0000-0E00-00005F000000}">
      <text>
        <r>
          <rPr>
            <sz val="8"/>
            <color indexed="8"/>
            <rFont val="Arial"/>
            <family val="2"/>
          </rPr>
          <t>estimate has a relative standard error of 25% to 50% and should be used with caution</t>
        </r>
      </text>
    </comment>
    <comment ref="H48" authorId="0" shapeId="0" xr:uid="{00000000-0006-0000-0E00-000060000000}">
      <text>
        <r>
          <rPr>
            <sz val="8"/>
            <color indexed="8"/>
            <rFont val="Arial"/>
            <family val="2"/>
          </rPr>
          <t>estimate has a relative standard error of 25% to 50% and should be used with caution</t>
        </r>
      </text>
    </comment>
    <comment ref="K48" authorId="0" shapeId="0" xr:uid="{00000000-0006-0000-0E00-000061000000}">
      <text>
        <r>
          <rPr>
            <sz val="8"/>
            <color indexed="81"/>
            <rFont val="arial"/>
            <family val="2"/>
          </rPr>
          <t>nil or rounded to zero (including null cells)</t>
        </r>
      </text>
    </comment>
    <comment ref="N48" authorId="0" shapeId="0" xr:uid="{00000000-0006-0000-0E00-000062000000}">
      <text>
        <r>
          <rPr>
            <sz val="8"/>
            <color indexed="8"/>
            <rFont val="Arial"/>
            <family val="2"/>
          </rPr>
          <t>estimate has a relative standard error greater than 50% and is considered too unreliable for general use</t>
        </r>
      </text>
    </comment>
    <comment ref="P48" authorId="0" shapeId="0" xr:uid="{00000000-0006-0000-0E00-000063000000}">
      <text>
        <r>
          <rPr>
            <sz val="8"/>
            <color indexed="8"/>
            <rFont val="Arial"/>
            <family val="2"/>
          </rPr>
          <t>estimate has a relative standard error of 25% to 50% and should be used with caution</t>
        </r>
      </text>
    </comment>
    <comment ref="Q48" authorId="0" shapeId="0" xr:uid="{00000000-0006-0000-0E00-000064000000}">
      <text>
        <r>
          <rPr>
            <sz val="8"/>
            <color indexed="8"/>
            <rFont val="Arial"/>
            <family val="2"/>
          </rPr>
          <t>estimate has a relative standard error of 25% to 50% and should be used with caution</t>
        </r>
      </text>
    </comment>
    <comment ref="B49" authorId="0" shapeId="0" xr:uid="{00000000-0006-0000-0E00-000065000000}">
      <text>
        <r>
          <rPr>
            <sz val="8"/>
            <color indexed="8"/>
            <rFont val="Arial"/>
            <family val="2"/>
          </rPr>
          <t>estimate has a relative standard error of 25% to 50% and should be used with caution</t>
        </r>
      </text>
    </comment>
    <comment ref="K49" authorId="0" shapeId="0" xr:uid="{00000000-0006-0000-0E00-000066000000}">
      <text>
        <r>
          <rPr>
            <sz val="8"/>
            <color indexed="8"/>
            <rFont val="Arial"/>
            <family val="2"/>
          </rPr>
          <t>estimate has a relative standard error of 25% to 50% and should be used with caution</t>
        </r>
      </text>
    </comment>
    <comment ref="B51" authorId="0" shapeId="0" xr:uid="{00000000-0006-0000-0E00-000067000000}">
      <text>
        <r>
          <rPr>
            <sz val="8"/>
            <color indexed="81"/>
            <rFont val="arial"/>
            <family val="2"/>
          </rPr>
          <t>nil or rounded to zero (including null cells)</t>
        </r>
      </text>
    </comment>
    <comment ref="E51" authorId="0" shapeId="0" xr:uid="{00000000-0006-0000-0E00-000068000000}">
      <text>
        <r>
          <rPr>
            <sz val="8"/>
            <color indexed="8"/>
            <rFont val="Arial"/>
            <family val="2"/>
          </rPr>
          <t>estimate has a relative standard error greater than 50% and is considered too unreliable for general use</t>
        </r>
      </text>
    </comment>
    <comment ref="G51" authorId="0" shapeId="0" xr:uid="{00000000-0006-0000-0E00-000069000000}">
      <text>
        <r>
          <rPr>
            <sz val="8"/>
            <color indexed="8"/>
            <rFont val="Arial"/>
            <family val="2"/>
          </rPr>
          <t>estimate has a relative standard error of 25% to 50% and should be used with caution</t>
        </r>
      </text>
    </comment>
    <comment ref="H51" authorId="0" shapeId="0" xr:uid="{00000000-0006-0000-0E00-00006A000000}">
      <text>
        <r>
          <rPr>
            <sz val="8"/>
            <color indexed="8"/>
            <rFont val="Arial"/>
            <family val="2"/>
          </rPr>
          <t>estimate has a relative standard error of 25% to 50% and should be used with caution</t>
        </r>
      </text>
    </comment>
    <comment ref="K51" authorId="0" shapeId="0" xr:uid="{00000000-0006-0000-0E00-00006B000000}">
      <text>
        <r>
          <rPr>
            <sz val="8"/>
            <color indexed="8"/>
            <rFont val="Arial"/>
            <family val="2"/>
          </rPr>
          <t>estimate has a relative standard error greater than 50% and is considered too unreliable for general use</t>
        </r>
      </text>
    </comment>
    <comment ref="N51" authorId="0" shapeId="0" xr:uid="{00000000-0006-0000-0E00-00006C000000}">
      <text>
        <r>
          <rPr>
            <sz val="8"/>
            <color indexed="8"/>
            <rFont val="Arial"/>
            <family val="2"/>
          </rPr>
          <t>estimate has a relative standard error greater than 50% and is considered too unreliable for general use</t>
        </r>
      </text>
    </comment>
    <comment ref="P51" authorId="0" shapeId="0" xr:uid="{00000000-0006-0000-0E00-00006D000000}">
      <text>
        <r>
          <rPr>
            <sz val="8"/>
            <color indexed="8"/>
            <rFont val="Arial"/>
            <family val="2"/>
          </rPr>
          <t>estimate has a relative standard error of 25% to 50% and should be used with caution</t>
        </r>
      </text>
    </comment>
    <comment ref="Q51" authorId="0" shapeId="0" xr:uid="{00000000-0006-0000-0E00-00006E000000}">
      <text>
        <r>
          <rPr>
            <sz val="8"/>
            <color indexed="8"/>
            <rFont val="Arial"/>
            <family val="2"/>
          </rPr>
          <t>estimate has a relative standard error of 25% to 50% and should be used with caution</t>
        </r>
      </text>
    </comment>
    <comment ref="B52" authorId="0" shapeId="0" xr:uid="{00000000-0006-0000-0E00-00006F000000}">
      <text>
        <r>
          <rPr>
            <sz val="8"/>
            <color indexed="8"/>
            <rFont val="Arial"/>
            <family val="2"/>
          </rPr>
          <t>estimate has a relative standard error greater than 50% and is considered too unreliable for general use</t>
        </r>
      </text>
    </comment>
    <comment ref="C52" authorId="0" shapeId="0" xr:uid="{00000000-0006-0000-0E00-000070000000}">
      <text>
        <r>
          <rPr>
            <sz val="8"/>
            <color indexed="8"/>
            <rFont val="Arial"/>
            <family val="2"/>
          </rPr>
          <t>estimate has a relative standard error of 25% to 50% and should be used with caution</t>
        </r>
      </text>
    </comment>
    <comment ref="E52" authorId="0" shapeId="0" xr:uid="{00000000-0006-0000-0E00-000071000000}">
      <text>
        <r>
          <rPr>
            <sz val="8"/>
            <color indexed="8"/>
            <rFont val="Arial"/>
            <family val="2"/>
          </rPr>
          <t>estimate has a relative standard error greater than 50% and is considered too unreliable for general use</t>
        </r>
      </text>
    </comment>
    <comment ref="K52" authorId="0" shapeId="0" xr:uid="{00000000-0006-0000-0E00-000072000000}">
      <text>
        <r>
          <rPr>
            <sz val="8"/>
            <color indexed="8"/>
            <rFont val="Arial"/>
            <family val="2"/>
          </rPr>
          <t>estimate has a relative standard error greater than 50% and is considered too unreliable for general use</t>
        </r>
      </text>
    </comment>
    <comment ref="N52" authorId="0" shapeId="0" xr:uid="{00000000-0006-0000-0E00-000073000000}">
      <text>
        <r>
          <rPr>
            <sz val="8"/>
            <color indexed="8"/>
            <rFont val="Arial"/>
            <family val="2"/>
          </rPr>
          <t>estimate has a relative standard error greater than 50% and is considered too unreliable for general use</t>
        </r>
      </text>
    </comment>
    <comment ref="B53" authorId="0" shapeId="0" xr:uid="{00000000-0006-0000-0E00-000074000000}">
      <text>
        <r>
          <rPr>
            <sz val="8"/>
            <color indexed="8"/>
            <rFont val="Arial"/>
            <family val="2"/>
          </rPr>
          <t>estimate has a relative standard error of 25% to 50% and should be used with caution</t>
        </r>
      </text>
    </comment>
    <comment ref="E53" authorId="0" shapeId="0" xr:uid="{00000000-0006-0000-0E00-000075000000}">
      <text>
        <r>
          <rPr>
            <sz val="8"/>
            <color indexed="8"/>
            <rFont val="Arial"/>
            <family val="2"/>
          </rPr>
          <t>estimate has a relative standard error of 25% to 50% and should be used with caution</t>
        </r>
      </text>
    </comment>
    <comment ref="K53" authorId="0" shapeId="0" xr:uid="{00000000-0006-0000-0E00-000076000000}">
      <text>
        <r>
          <rPr>
            <sz val="8"/>
            <color indexed="8"/>
            <rFont val="Arial"/>
            <family val="2"/>
          </rPr>
          <t>estimate has a relative standard error greater than 50% and is considered too unreliable for general use</t>
        </r>
      </text>
    </comment>
    <comment ref="N53" authorId="0" shapeId="0" xr:uid="{00000000-0006-0000-0E00-000077000000}">
      <text>
        <r>
          <rPr>
            <sz val="8"/>
            <color indexed="8"/>
            <rFont val="Arial"/>
            <family val="2"/>
          </rPr>
          <t>estimate has a relative standard error of 25% to 50% and should be used with caution</t>
        </r>
      </text>
    </comment>
    <comment ref="B55" authorId="0" shapeId="0" xr:uid="{D6B4A939-9BBF-49E6-861E-FC68F23421D6}">
      <text>
        <r>
          <rPr>
            <sz val="8"/>
            <color indexed="8"/>
            <rFont val="Arial"/>
            <family val="2"/>
          </rPr>
          <t>not available for publication</t>
        </r>
      </text>
    </comment>
    <comment ref="C55" authorId="0" shapeId="0" xr:uid="{4F12E37E-C610-43F8-933A-E2A759960CBA}">
      <text>
        <r>
          <rPr>
            <sz val="8"/>
            <color indexed="8"/>
            <rFont val="Arial"/>
            <family val="2"/>
          </rPr>
          <t>not available for publication</t>
        </r>
      </text>
    </comment>
    <comment ref="D55" authorId="0" shapeId="0" xr:uid="{9D661209-2B5C-4A86-8C05-EAFD4BCA5856}">
      <text>
        <r>
          <rPr>
            <sz val="8"/>
            <color indexed="8"/>
            <rFont val="Arial"/>
            <family val="2"/>
          </rPr>
          <t>not available for publication</t>
        </r>
      </text>
    </comment>
    <comment ref="E55" authorId="0" shapeId="0" xr:uid="{CA6C0EFF-3E6E-498C-BCE1-5A86545A78F7}">
      <text>
        <r>
          <rPr>
            <sz val="8"/>
            <color indexed="8"/>
            <rFont val="Arial"/>
            <family val="2"/>
          </rPr>
          <t>not available for publication</t>
        </r>
      </text>
    </comment>
    <comment ref="F55" authorId="0" shapeId="0" xr:uid="{A4BF9D84-4BFC-493F-8B66-E337CF2938F2}">
      <text>
        <r>
          <rPr>
            <sz val="8"/>
            <color indexed="8"/>
            <rFont val="Arial"/>
            <family val="2"/>
          </rPr>
          <t>not available for publication</t>
        </r>
      </text>
    </comment>
    <comment ref="G55" authorId="0" shapeId="0" xr:uid="{CD9DDD02-EC8A-4E56-B78B-DB95487739F6}">
      <text>
        <r>
          <rPr>
            <sz val="8"/>
            <color indexed="8"/>
            <rFont val="Arial"/>
            <family val="2"/>
          </rPr>
          <t>not available for publication</t>
        </r>
      </text>
    </comment>
    <comment ref="H55" authorId="0" shapeId="0" xr:uid="{2A5AC7E7-1742-4320-ABF7-ED4C8A11E295}">
      <text>
        <r>
          <rPr>
            <sz val="8"/>
            <color indexed="8"/>
            <rFont val="Arial"/>
            <family val="2"/>
          </rPr>
          <t>not available for publication</t>
        </r>
      </text>
    </comment>
    <comment ref="I55" authorId="0" shapeId="0" xr:uid="{9E80BD11-9A9A-421C-A4C7-7FC80658F462}">
      <text>
        <r>
          <rPr>
            <sz val="8"/>
            <color indexed="8"/>
            <rFont val="Arial"/>
            <family val="2"/>
          </rPr>
          <t>not available for publication</t>
        </r>
      </text>
    </comment>
    <comment ref="K55" authorId="0" shapeId="0" xr:uid="{D5CC58C2-8D7D-4017-B81B-9FBB3FFB093B}">
      <text>
        <r>
          <rPr>
            <sz val="8"/>
            <color indexed="8"/>
            <rFont val="Arial"/>
            <family val="2"/>
          </rPr>
          <t>not available for publication</t>
        </r>
      </text>
    </comment>
    <comment ref="L55" authorId="0" shapeId="0" xr:uid="{19B11F2C-A270-42B0-90B3-97DB12887C49}">
      <text>
        <r>
          <rPr>
            <sz val="8"/>
            <color indexed="8"/>
            <rFont val="Arial"/>
            <family val="2"/>
          </rPr>
          <t>not available for publication</t>
        </r>
      </text>
    </comment>
    <comment ref="M55" authorId="0" shapeId="0" xr:uid="{DAF6DDA5-4522-4881-BA61-261C77C419F5}">
      <text>
        <r>
          <rPr>
            <sz val="8"/>
            <color indexed="8"/>
            <rFont val="Arial"/>
            <family val="2"/>
          </rPr>
          <t>not available for publication</t>
        </r>
      </text>
    </comment>
    <comment ref="N55" authorId="0" shapeId="0" xr:uid="{1D21B8ED-F066-4630-8C69-731C37A2A395}">
      <text>
        <r>
          <rPr>
            <sz val="8"/>
            <color indexed="8"/>
            <rFont val="Arial"/>
            <family val="2"/>
          </rPr>
          <t>not available for publication</t>
        </r>
      </text>
    </comment>
    <comment ref="O55" authorId="0" shapeId="0" xr:uid="{86656C39-6D62-44DC-9F6B-55520477CEED}">
      <text>
        <r>
          <rPr>
            <sz val="8"/>
            <color indexed="8"/>
            <rFont val="Arial"/>
            <family val="2"/>
          </rPr>
          <t>not available for publication</t>
        </r>
      </text>
    </comment>
    <comment ref="P55" authorId="0" shapeId="0" xr:uid="{2EF23572-6419-41D5-B0A2-130D6D2DC529}">
      <text>
        <r>
          <rPr>
            <sz val="8"/>
            <color indexed="8"/>
            <rFont val="Arial"/>
            <family val="2"/>
          </rPr>
          <t>not available for publication</t>
        </r>
      </text>
    </comment>
    <comment ref="Q55" authorId="0" shapeId="0" xr:uid="{EEA12A36-F8D8-4108-B516-ABCF6F62E7C0}">
      <text>
        <r>
          <rPr>
            <sz val="8"/>
            <color indexed="8"/>
            <rFont val="Arial"/>
            <family val="2"/>
          </rPr>
          <t>not available for publication</t>
        </r>
      </text>
    </comment>
    <comment ref="R55" authorId="0" shapeId="0" xr:uid="{3BCAC804-0235-4371-8834-87B710F2BD48}">
      <text>
        <r>
          <rPr>
            <sz val="8"/>
            <color indexed="8"/>
            <rFont val="Arial"/>
            <family val="2"/>
          </rPr>
          <t>not available for publication</t>
        </r>
      </text>
    </comment>
    <comment ref="B56" authorId="0" shapeId="0" xr:uid="{5E928355-4F8B-4A4C-8DE3-46C955F6DE6F}">
      <text>
        <r>
          <rPr>
            <sz val="8"/>
            <color indexed="8"/>
            <rFont val="Arial"/>
            <family val="2"/>
          </rPr>
          <t>not available for publication</t>
        </r>
      </text>
    </comment>
    <comment ref="C56" authorId="0" shapeId="0" xr:uid="{54515772-8165-4F9F-B09F-50707DB0646F}">
      <text>
        <r>
          <rPr>
            <sz val="8"/>
            <color indexed="8"/>
            <rFont val="Arial"/>
            <family val="2"/>
          </rPr>
          <t>not available for publication</t>
        </r>
      </text>
    </comment>
    <comment ref="D56" authorId="0" shapeId="0" xr:uid="{3EC61AE4-5BEB-456A-8F2E-9D435B964A45}">
      <text>
        <r>
          <rPr>
            <sz val="8"/>
            <color indexed="8"/>
            <rFont val="Arial"/>
            <family val="2"/>
          </rPr>
          <t>not available for publication</t>
        </r>
      </text>
    </comment>
    <comment ref="E56" authorId="0" shapeId="0" xr:uid="{E19FF59E-9F4F-431B-8E13-5ED0935B256D}">
      <text>
        <r>
          <rPr>
            <sz val="8"/>
            <color indexed="8"/>
            <rFont val="Arial"/>
            <family val="2"/>
          </rPr>
          <t>not available for publication</t>
        </r>
      </text>
    </comment>
    <comment ref="F56" authorId="0" shapeId="0" xr:uid="{FE1D98E8-8990-490F-A9FF-DFAF65907929}">
      <text>
        <r>
          <rPr>
            <sz val="8"/>
            <color indexed="8"/>
            <rFont val="Arial"/>
            <family val="2"/>
          </rPr>
          <t>not available for publication</t>
        </r>
      </text>
    </comment>
    <comment ref="G56" authorId="0" shapeId="0" xr:uid="{B60DF053-FC4C-45E2-9E1E-F8056A3CF096}">
      <text>
        <r>
          <rPr>
            <sz val="8"/>
            <color indexed="8"/>
            <rFont val="Arial"/>
            <family val="2"/>
          </rPr>
          <t>not available for publication</t>
        </r>
      </text>
    </comment>
    <comment ref="H56" authorId="0" shapeId="0" xr:uid="{20AC4E35-60A7-4A3E-B4AD-4087E324D33F}">
      <text>
        <r>
          <rPr>
            <sz val="8"/>
            <color indexed="8"/>
            <rFont val="Arial"/>
            <family val="2"/>
          </rPr>
          <t>not available for publication</t>
        </r>
      </text>
    </comment>
    <comment ref="I56" authorId="0" shapeId="0" xr:uid="{5DF00A73-0371-4776-8C9F-4FD5073FDE24}">
      <text>
        <r>
          <rPr>
            <sz val="8"/>
            <color indexed="8"/>
            <rFont val="Arial"/>
            <family val="2"/>
          </rPr>
          <t>not available for publication</t>
        </r>
      </text>
    </comment>
    <comment ref="K56" authorId="0" shapeId="0" xr:uid="{B5916C19-CB5B-4E1C-A6A1-9C101337B50E}">
      <text>
        <r>
          <rPr>
            <sz val="8"/>
            <color indexed="8"/>
            <rFont val="Arial"/>
            <family val="2"/>
          </rPr>
          <t>not available for publication</t>
        </r>
      </text>
    </comment>
    <comment ref="L56" authorId="0" shapeId="0" xr:uid="{6FC9AF3D-0396-4140-AD38-03571F6031C0}">
      <text>
        <r>
          <rPr>
            <sz val="8"/>
            <color indexed="8"/>
            <rFont val="Arial"/>
            <family val="2"/>
          </rPr>
          <t>not available for publication</t>
        </r>
      </text>
    </comment>
    <comment ref="M56" authorId="0" shapeId="0" xr:uid="{40A23F40-191D-4B14-B3C9-DC75AD465574}">
      <text>
        <r>
          <rPr>
            <sz val="8"/>
            <color indexed="8"/>
            <rFont val="Arial"/>
            <family val="2"/>
          </rPr>
          <t>not available for publication</t>
        </r>
      </text>
    </comment>
    <comment ref="N56" authorId="0" shapeId="0" xr:uid="{43456863-ABDE-4180-9FE1-A87DE76A82B4}">
      <text>
        <r>
          <rPr>
            <sz val="8"/>
            <color indexed="8"/>
            <rFont val="Arial"/>
            <family val="2"/>
          </rPr>
          <t>not available for publication</t>
        </r>
      </text>
    </comment>
    <comment ref="O56" authorId="0" shapeId="0" xr:uid="{DC63121A-98D8-4543-8F82-4512A6BBAE6F}">
      <text>
        <r>
          <rPr>
            <sz val="8"/>
            <color indexed="8"/>
            <rFont val="Arial"/>
            <family val="2"/>
          </rPr>
          <t>not available for publication</t>
        </r>
      </text>
    </comment>
    <comment ref="P56" authorId="0" shapeId="0" xr:uid="{59CCD46D-088C-4E30-9F32-7DB227B2846D}">
      <text>
        <r>
          <rPr>
            <sz val="8"/>
            <color indexed="8"/>
            <rFont val="Arial"/>
            <family val="2"/>
          </rPr>
          <t>not available for publication</t>
        </r>
      </text>
    </comment>
    <comment ref="Q56" authorId="0" shapeId="0" xr:uid="{174CB483-62BA-43DF-9720-0054B0B54658}">
      <text>
        <r>
          <rPr>
            <sz val="8"/>
            <color indexed="8"/>
            <rFont val="Arial"/>
            <family val="2"/>
          </rPr>
          <t>not available for publication</t>
        </r>
      </text>
    </comment>
    <comment ref="R56" authorId="0" shapeId="0" xr:uid="{BBB3BD1A-9F99-4870-9498-9B386DA96F38}">
      <text>
        <r>
          <rPr>
            <sz val="8"/>
            <color indexed="8"/>
            <rFont val="Arial"/>
            <family val="2"/>
          </rPr>
          <t>not available for publication</t>
        </r>
      </text>
    </comment>
    <comment ref="B57" authorId="0" shapeId="0" xr:uid="{00000000-0006-0000-0E00-000098000000}">
      <text>
        <r>
          <rPr>
            <sz val="8"/>
            <color indexed="8"/>
            <rFont val="Arial"/>
            <family val="2"/>
          </rPr>
          <t>estimate has a relative standard error greater than 50% and is considered too unreliable for general use</t>
        </r>
      </text>
    </comment>
    <comment ref="C57" authorId="0" shapeId="0" xr:uid="{00000000-0006-0000-0E00-000099000000}">
      <text>
        <r>
          <rPr>
            <sz val="8"/>
            <color indexed="8"/>
            <rFont val="Arial"/>
            <family val="2"/>
          </rPr>
          <t>estimate has a relative standard error of 25% to 50% and should be used with caution</t>
        </r>
      </text>
    </comment>
    <comment ref="E57" authorId="0" shapeId="0" xr:uid="{00000000-0006-0000-0E00-00009A000000}">
      <text>
        <r>
          <rPr>
            <sz val="8"/>
            <color indexed="8"/>
            <rFont val="Arial"/>
            <family val="2"/>
          </rPr>
          <t>estimate has a relative standard error greater than 50% and is considered too unreliable for general use</t>
        </r>
      </text>
    </comment>
    <comment ref="H57" authorId="0" shapeId="0" xr:uid="{00000000-0006-0000-0E00-00009B000000}">
      <text>
        <r>
          <rPr>
            <sz val="8"/>
            <color indexed="8"/>
            <rFont val="Arial"/>
            <family val="2"/>
          </rPr>
          <t>estimate has a relative standard error of 25% to 50% and should be used with caution</t>
        </r>
      </text>
    </comment>
    <comment ref="K57" authorId="0" shapeId="0" xr:uid="{00000000-0006-0000-0E00-00009C000000}">
      <text>
        <r>
          <rPr>
            <sz val="8"/>
            <color indexed="8"/>
            <rFont val="Arial"/>
            <family val="2"/>
          </rPr>
          <t>estimate has a relative standard error greater than 50% and is considered too unreliable for general use</t>
        </r>
      </text>
    </comment>
    <comment ref="N57" authorId="0" shapeId="0" xr:uid="{00000000-0006-0000-0E00-00009D000000}">
      <text>
        <r>
          <rPr>
            <sz val="8"/>
            <color indexed="8"/>
            <rFont val="Arial"/>
            <family val="2"/>
          </rPr>
          <t>estimate has a relative standard error greater than 50% and is considered too unreliable for general use</t>
        </r>
      </text>
    </comment>
    <comment ref="Q57" authorId="0" shapeId="0" xr:uid="{00000000-0006-0000-0E00-00009E000000}">
      <text>
        <r>
          <rPr>
            <sz val="8"/>
            <color indexed="8"/>
            <rFont val="Arial"/>
            <family val="2"/>
          </rPr>
          <t>estimate has a relative standard error of 25% to 50% and should be used with caution</t>
        </r>
      </text>
    </comment>
    <comment ref="B59" authorId="0" shapeId="0" xr:uid="{175BDBCF-BC7C-41BA-93C7-252B0525FE54}">
      <text>
        <r>
          <rPr>
            <sz val="8"/>
            <color indexed="81"/>
            <rFont val="arial"/>
            <family val="2"/>
          </rPr>
          <t>Not applicable</t>
        </r>
      </text>
    </comment>
    <comment ref="C59" authorId="0" shapeId="0" xr:uid="{3E45860F-6F11-4851-AA63-88A81A12BE5A}">
      <text>
        <r>
          <rPr>
            <sz val="8"/>
            <color indexed="81"/>
            <rFont val="arial"/>
            <family val="2"/>
          </rPr>
          <t>Not applicable</t>
        </r>
      </text>
    </comment>
    <comment ref="D59" authorId="0" shapeId="0" xr:uid="{E4E295FB-2724-4056-A404-36D477B1CB3B}">
      <text>
        <r>
          <rPr>
            <sz val="8"/>
            <color indexed="81"/>
            <rFont val="arial"/>
            <family val="2"/>
          </rPr>
          <t>Not applicable</t>
        </r>
      </text>
    </comment>
    <comment ref="E59" authorId="0" shapeId="0" xr:uid="{8A79FBCD-8067-411A-892D-C18EF8EC074E}">
      <text>
        <r>
          <rPr>
            <sz val="8"/>
            <color indexed="81"/>
            <rFont val="arial"/>
            <family val="2"/>
          </rPr>
          <t>Not applicable</t>
        </r>
      </text>
    </comment>
    <comment ref="F59" authorId="0" shapeId="0" xr:uid="{4E2EF29E-39E3-4709-878D-8BFFAFDC92DA}">
      <text>
        <r>
          <rPr>
            <sz val="8"/>
            <color indexed="81"/>
            <rFont val="arial"/>
            <family val="2"/>
          </rPr>
          <t>Not applicable</t>
        </r>
      </text>
    </comment>
    <comment ref="G59" authorId="0" shapeId="0" xr:uid="{5BA25649-1C46-4C4E-A664-31413F1F8A8D}">
      <text>
        <r>
          <rPr>
            <sz val="8"/>
            <color indexed="81"/>
            <rFont val="arial"/>
            <family val="2"/>
          </rPr>
          <t>Not applicable</t>
        </r>
      </text>
    </comment>
    <comment ref="H59" authorId="0" shapeId="0" xr:uid="{A23E6FAA-D9DA-4594-A08B-9B63F931C400}">
      <text>
        <r>
          <rPr>
            <sz val="8"/>
            <color indexed="81"/>
            <rFont val="arial"/>
            <family val="2"/>
          </rPr>
          <t>Not applicable</t>
        </r>
      </text>
    </comment>
    <comment ref="I59" authorId="0" shapeId="0" xr:uid="{69617D2C-FC52-4ADD-84EF-39F7799A82D7}">
      <text>
        <r>
          <rPr>
            <sz val="8"/>
            <color indexed="81"/>
            <rFont val="arial"/>
            <family val="2"/>
          </rPr>
          <t>Not applicable</t>
        </r>
      </text>
    </comment>
    <comment ref="K59" authorId="0" shapeId="0" xr:uid="{FC8E7DE1-1AD2-4F36-83A3-60914E0635FF}">
      <text>
        <r>
          <rPr>
            <sz val="8"/>
            <color indexed="81"/>
            <rFont val="arial"/>
            <family val="2"/>
          </rPr>
          <t>Not applicable</t>
        </r>
      </text>
    </comment>
    <comment ref="L59" authorId="0" shapeId="0" xr:uid="{28035DA9-A5E5-4D08-8D61-107547E65BEB}">
      <text>
        <r>
          <rPr>
            <sz val="8"/>
            <color indexed="81"/>
            <rFont val="arial"/>
            <family val="2"/>
          </rPr>
          <t>Not applicable</t>
        </r>
      </text>
    </comment>
    <comment ref="M59" authorId="0" shapeId="0" xr:uid="{5F48DDF1-EBED-4C3C-A4E4-1F5B0B4F31D7}">
      <text>
        <r>
          <rPr>
            <sz val="8"/>
            <color indexed="81"/>
            <rFont val="arial"/>
            <family val="2"/>
          </rPr>
          <t>Not applicable</t>
        </r>
      </text>
    </comment>
    <comment ref="N59" authorId="0" shapeId="0" xr:uid="{EBC08E72-97A4-419B-B563-421B03ECC40F}">
      <text>
        <r>
          <rPr>
            <sz val="8"/>
            <color indexed="81"/>
            <rFont val="arial"/>
            <family val="2"/>
          </rPr>
          <t>Not applicable</t>
        </r>
      </text>
    </comment>
    <comment ref="O59" authorId="0" shapeId="0" xr:uid="{C295F268-AC4D-4FF3-B0A9-B974205A754B}">
      <text>
        <r>
          <rPr>
            <sz val="8"/>
            <color indexed="81"/>
            <rFont val="arial"/>
            <family val="2"/>
          </rPr>
          <t>Not applicable</t>
        </r>
      </text>
    </comment>
    <comment ref="P59" authorId="0" shapeId="0" xr:uid="{D61F71C3-0D7B-4911-AFB1-4AB2A0D82DA2}">
      <text>
        <r>
          <rPr>
            <sz val="8"/>
            <color indexed="81"/>
            <rFont val="arial"/>
            <family val="2"/>
          </rPr>
          <t>Not applicable</t>
        </r>
      </text>
    </comment>
    <comment ref="Q59" authorId="0" shapeId="0" xr:uid="{306CF5F7-1EF3-4C19-8906-8EA40EB14E8F}">
      <text>
        <r>
          <rPr>
            <sz val="8"/>
            <color indexed="81"/>
            <rFont val="arial"/>
            <family val="2"/>
          </rPr>
          <t>Not applicable</t>
        </r>
      </text>
    </comment>
    <comment ref="R59" authorId="0" shapeId="0" xr:uid="{E6C6ADF1-F9DE-49EA-A446-DAFECDA24F01}">
      <text>
        <r>
          <rPr>
            <sz val="8"/>
            <color indexed="81"/>
            <rFont val="arial"/>
            <family val="2"/>
          </rPr>
          <t>Not applicable</t>
        </r>
      </text>
    </comment>
    <comment ref="B60" authorId="0" shapeId="0" xr:uid="{D90D94AB-DE71-4868-9207-ED16F2F42525}">
      <text>
        <r>
          <rPr>
            <sz val="8"/>
            <color indexed="81"/>
            <rFont val="arial"/>
            <family val="2"/>
          </rPr>
          <t>Not applicable</t>
        </r>
      </text>
    </comment>
    <comment ref="C60" authorId="0" shapeId="0" xr:uid="{BA19F2D5-7390-44C8-9654-F3ED54F3D74D}">
      <text>
        <r>
          <rPr>
            <sz val="8"/>
            <color indexed="81"/>
            <rFont val="arial"/>
            <family val="2"/>
          </rPr>
          <t>Not applicable</t>
        </r>
      </text>
    </comment>
    <comment ref="D60" authorId="0" shapeId="0" xr:uid="{3A14BF6F-0420-46D2-B30F-D1AEF491AD95}">
      <text>
        <r>
          <rPr>
            <sz val="8"/>
            <color indexed="81"/>
            <rFont val="arial"/>
            <family val="2"/>
          </rPr>
          <t>Not applicable</t>
        </r>
      </text>
    </comment>
    <comment ref="E60" authorId="0" shapeId="0" xr:uid="{5AD25F3F-00F3-4455-AE18-4B081F6A5E48}">
      <text>
        <r>
          <rPr>
            <sz val="8"/>
            <color indexed="81"/>
            <rFont val="arial"/>
            <family val="2"/>
          </rPr>
          <t>Not applicable</t>
        </r>
      </text>
    </comment>
    <comment ref="F60" authorId="0" shapeId="0" xr:uid="{BB98BC47-0C2A-4BB9-A7F3-9CA71C87DFCC}">
      <text>
        <r>
          <rPr>
            <sz val="8"/>
            <color indexed="81"/>
            <rFont val="arial"/>
            <family val="2"/>
          </rPr>
          <t>Not applicable</t>
        </r>
      </text>
    </comment>
    <comment ref="G60" authorId="0" shapeId="0" xr:uid="{4EF73CE2-CC4A-47CF-B8EF-EAA1095D0F6A}">
      <text>
        <r>
          <rPr>
            <sz val="8"/>
            <color indexed="81"/>
            <rFont val="arial"/>
            <family val="2"/>
          </rPr>
          <t>Not applicable</t>
        </r>
      </text>
    </comment>
    <comment ref="H60" authorId="0" shapeId="0" xr:uid="{3167117D-0E16-4D07-A83C-8E24EC1C9806}">
      <text>
        <r>
          <rPr>
            <sz val="8"/>
            <color indexed="81"/>
            <rFont val="arial"/>
            <family val="2"/>
          </rPr>
          <t>Not applicable</t>
        </r>
      </text>
    </comment>
    <comment ref="I60" authorId="0" shapeId="0" xr:uid="{28F83C10-6F86-431B-901E-B88D86E4C0DD}">
      <text>
        <r>
          <rPr>
            <sz val="8"/>
            <color indexed="81"/>
            <rFont val="arial"/>
            <family val="2"/>
          </rPr>
          <t>Not applicable</t>
        </r>
      </text>
    </comment>
    <comment ref="K60" authorId="0" shapeId="0" xr:uid="{E79317A9-FECC-41DD-B575-8C9E311D4D19}">
      <text>
        <r>
          <rPr>
            <sz val="8"/>
            <color indexed="81"/>
            <rFont val="arial"/>
            <family val="2"/>
          </rPr>
          <t>Not applicable</t>
        </r>
      </text>
    </comment>
    <comment ref="L60" authorId="0" shapeId="0" xr:uid="{97532A3D-8EFF-40EC-96D4-7F720A0DF521}">
      <text>
        <r>
          <rPr>
            <sz val="8"/>
            <color indexed="81"/>
            <rFont val="arial"/>
            <family val="2"/>
          </rPr>
          <t>Not applicable</t>
        </r>
      </text>
    </comment>
    <comment ref="M60" authorId="0" shapeId="0" xr:uid="{459718CB-7118-4D83-9B43-6FD6A5C703A1}">
      <text>
        <r>
          <rPr>
            <sz val="8"/>
            <color indexed="81"/>
            <rFont val="arial"/>
            <family val="2"/>
          </rPr>
          <t>Not applicable</t>
        </r>
      </text>
    </comment>
    <comment ref="N60" authorId="0" shapeId="0" xr:uid="{4FA774F1-4506-4574-9F58-BAFA507B5E27}">
      <text>
        <r>
          <rPr>
            <sz val="8"/>
            <color indexed="81"/>
            <rFont val="arial"/>
            <family val="2"/>
          </rPr>
          <t>Not applicable</t>
        </r>
      </text>
    </comment>
    <comment ref="O60" authorId="0" shapeId="0" xr:uid="{6D7F79AA-A18F-491F-A919-55DB3389F01C}">
      <text>
        <r>
          <rPr>
            <sz val="8"/>
            <color indexed="81"/>
            <rFont val="arial"/>
            <family val="2"/>
          </rPr>
          <t>Not applicable</t>
        </r>
      </text>
    </comment>
    <comment ref="P60" authorId="0" shapeId="0" xr:uid="{48C1E1D9-D42B-4E85-81BF-20291803E07E}">
      <text>
        <r>
          <rPr>
            <sz val="8"/>
            <color indexed="81"/>
            <rFont val="arial"/>
            <family val="2"/>
          </rPr>
          <t>Not applicable</t>
        </r>
      </text>
    </comment>
    <comment ref="Q60" authorId="0" shapeId="0" xr:uid="{C3D3253F-070E-48B5-BF99-D684FB66FDAE}">
      <text>
        <r>
          <rPr>
            <sz val="8"/>
            <color indexed="81"/>
            <rFont val="arial"/>
            <family val="2"/>
          </rPr>
          <t>Not applicable</t>
        </r>
      </text>
    </comment>
    <comment ref="R60" authorId="0" shapeId="0" xr:uid="{7C445408-565C-4600-82FE-3975573A88F9}">
      <text>
        <r>
          <rPr>
            <sz val="8"/>
            <color indexed="81"/>
            <rFont val="arial"/>
            <family val="2"/>
          </rPr>
          <t>Not applicable</t>
        </r>
      </text>
    </comment>
    <comment ref="B61" authorId="0" shapeId="0" xr:uid="{00000000-0006-0000-0E00-0000BF000000}">
      <text>
        <r>
          <rPr>
            <sz val="8"/>
            <color indexed="8"/>
            <rFont val="Arial"/>
            <family val="2"/>
          </rPr>
          <t>estimate has a relative standard error greater than 50% and is considered too unreliable for general use</t>
        </r>
      </text>
    </comment>
    <comment ref="E61" authorId="0" shapeId="0" xr:uid="{00000000-0006-0000-0E00-0000C0000000}">
      <text>
        <r>
          <rPr>
            <sz val="8"/>
            <color indexed="8"/>
            <rFont val="Arial"/>
            <family val="2"/>
          </rPr>
          <t>estimate has a relative standard error of 25% to 50% and should be used with caution</t>
        </r>
      </text>
    </comment>
    <comment ref="G61" authorId="0" shapeId="0" xr:uid="{00000000-0006-0000-0E00-0000C1000000}">
      <text>
        <r>
          <rPr>
            <sz val="8"/>
            <color indexed="8"/>
            <rFont val="Arial"/>
            <family val="2"/>
          </rPr>
          <t>estimate has a relative standard error of 25% to 50% and should be used with caution</t>
        </r>
      </text>
    </comment>
    <comment ref="H61" authorId="0" shapeId="0" xr:uid="{00000000-0006-0000-0E00-0000C2000000}">
      <text>
        <r>
          <rPr>
            <sz val="8"/>
            <color indexed="8"/>
            <rFont val="Arial"/>
            <family val="2"/>
          </rPr>
          <t>estimate has a relative standard error of 25% to 50% and should be used with caution</t>
        </r>
      </text>
    </comment>
    <comment ref="K61" authorId="0" shapeId="0" xr:uid="{00000000-0006-0000-0E00-0000C3000000}">
      <text>
        <r>
          <rPr>
            <sz val="8"/>
            <color indexed="8"/>
            <rFont val="Arial"/>
            <family val="2"/>
          </rPr>
          <t>estimate has a relative standard error greater than 50% and is considered too unreliable for general use</t>
        </r>
      </text>
    </comment>
    <comment ref="N61" authorId="0" shapeId="0" xr:uid="{00000000-0006-0000-0E00-0000C4000000}">
      <text>
        <r>
          <rPr>
            <sz val="8"/>
            <color indexed="8"/>
            <rFont val="Arial"/>
            <family val="2"/>
          </rPr>
          <t>estimate has a relative standard error of 25% to 50% and should be used with caution</t>
        </r>
      </text>
    </comment>
    <comment ref="P61" authorId="0" shapeId="0" xr:uid="{00000000-0006-0000-0E00-0000C5000000}">
      <text>
        <r>
          <rPr>
            <sz val="8"/>
            <color indexed="8"/>
            <rFont val="Arial"/>
            <family val="2"/>
          </rPr>
          <t>estimate has a relative standard error of 25% to 50% and should be used with caution</t>
        </r>
      </text>
    </comment>
    <comment ref="Q61" authorId="0" shapeId="0" xr:uid="{00000000-0006-0000-0E00-0000C6000000}">
      <text>
        <r>
          <rPr>
            <sz val="8"/>
            <color indexed="8"/>
            <rFont val="Arial"/>
            <family val="2"/>
          </rPr>
          <t>estimate has a relative standard error of 25% to 50% and should be used with caution</t>
        </r>
      </text>
    </comment>
    <comment ref="A62" authorId="2" shapeId="0" xr:uid="{205737B9-2B41-43E0-B065-0363E1253159}">
      <text>
        <r>
          <rPr>
            <sz val="8"/>
            <color indexed="81"/>
            <rFont val="arial"/>
            <family val="2"/>
          </rPr>
          <t>Includes 'Level not determined'.</t>
        </r>
      </text>
    </comment>
    <comment ref="B70" authorId="0" shapeId="0" xr:uid="{00000000-0006-0000-0E00-0000C8000000}">
      <text>
        <r>
          <rPr>
            <sz val="8"/>
            <color indexed="8"/>
            <rFont val="Arial"/>
            <family val="2"/>
          </rPr>
          <t>estimate has a relative standard error of 25% to 50% and should be used with caution</t>
        </r>
      </text>
    </comment>
    <comment ref="K70" authorId="0" shapeId="0" xr:uid="{00000000-0006-0000-0E00-0000C9000000}">
      <text>
        <r>
          <rPr>
            <sz val="8"/>
            <color indexed="8"/>
            <rFont val="Arial"/>
            <family val="2"/>
          </rPr>
          <t>estimate has a relative standard error of 25% to 50% and should be used with caution</t>
        </r>
      </text>
    </comment>
    <comment ref="B71" authorId="0" shapeId="0" xr:uid="{00000000-0006-0000-0E00-0000CA000000}">
      <text>
        <r>
          <rPr>
            <sz val="8"/>
            <color indexed="8"/>
            <rFont val="Arial"/>
            <family val="2"/>
          </rPr>
          <t>estimate has a relative standard error greater than 50% and is considered too unreliable for general use</t>
        </r>
      </text>
    </comment>
    <comment ref="E71" authorId="0" shapeId="0" xr:uid="{00000000-0006-0000-0E00-0000CB000000}">
      <text>
        <r>
          <rPr>
            <sz val="8"/>
            <color indexed="8"/>
            <rFont val="Arial"/>
            <family val="2"/>
          </rPr>
          <t>estimate has a relative standard error greater than 50% and is considered too unreliable for general use</t>
        </r>
      </text>
    </comment>
    <comment ref="K71" authorId="0" shapeId="0" xr:uid="{00000000-0006-0000-0E00-0000CC000000}">
      <text>
        <r>
          <rPr>
            <sz val="8"/>
            <color indexed="8"/>
            <rFont val="Arial"/>
            <family val="2"/>
          </rPr>
          <t>estimate has a relative standard error of 25% to 50% and should be used with caution</t>
        </r>
      </text>
    </comment>
    <comment ref="N71" authorId="0" shapeId="0" xr:uid="{00000000-0006-0000-0E00-0000CD000000}">
      <text>
        <r>
          <rPr>
            <sz val="8"/>
            <color indexed="8"/>
            <rFont val="Arial"/>
            <family val="2"/>
          </rPr>
          <t>estimate has a relative standard error greater than 50% and is considered too unreliable for general use</t>
        </r>
      </text>
    </comment>
    <comment ref="B74" authorId="0" shapeId="0" xr:uid="{00000000-0006-0000-0E00-0000CE000000}">
      <text>
        <r>
          <rPr>
            <sz val="8"/>
            <color indexed="8"/>
            <rFont val="Arial"/>
            <family val="2"/>
          </rPr>
          <t>estimate has a relative standard error of 25% to 50% and should be used with caution</t>
        </r>
      </text>
    </comment>
    <comment ref="A76" authorId="0" shapeId="0" xr:uid="{67067F61-B04C-4634-958C-70C1A032F84A}">
      <text>
        <r>
          <rPr>
            <sz val="8"/>
            <color indexed="81"/>
            <rFont val="arial"/>
            <family val="2"/>
          </rPr>
          <t>Includes 'Postgraduate Degree', 'Graduate Diploma' and 'Graduate Certificate' levels.</t>
        </r>
      </text>
    </comment>
    <comment ref="B76" authorId="0" shapeId="0" xr:uid="{00000000-0006-0000-0E00-0000D0000000}">
      <text>
        <r>
          <rPr>
            <sz val="8"/>
            <color indexed="8"/>
            <rFont val="Arial"/>
            <family val="2"/>
          </rPr>
          <t>estimate has a relative standard error greater than 50% and is considered too unreliable for general use</t>
        </r>
      </text>
    </comment>
    <comment ref="E76" authorId="0" shapeId="0" xr:uid="{00000000-0006-0000-0E00-0000D1000000}">
      <text>
        <r>
          <rPr>
            <sz val="8"/>
            <color indexed="8"/>
            <rFont val="Arial"/>
            <family val="2"/>
          </rPr>
          <t>estimate has a relative standard error of 25% to 50% and should be used with caution</t>
        </r>
      </text>
    </comment>
    <comment ref="K76" authorId="0" shapeId="0" xr:uid="{00000000-0006-0000-0E00-0000D2000000}">
      <text>
        <r>
          <rPr>
            <sz val="8"/>
            <color indexed="8"/>
            <rFont val="Arial"/>
            <family val="2"/>
          </rPr>
          <t>estimate has a relative standard error greater than 50% and is considered too unreliable for general use</t>
        </r>
      </text>
    </comment>
    <comment ref="N76" authorId="0" shapeId="0" xr:uid="{00000000-0006-0000-0E00-0000D3000000}">
      <text>
        <r>
          <rPr>
            <sz val="8"/>
            <color indexed="8"/>
            <rFont val="Arial"/>
            <family val="2"/>
          </rPr>
          <t>estimate has a relative standard error of 25% to 50% and should be used with caution</t>
        </r>
      </text>
    </comment>
    <comment ref="B77" authorId="0" shapeId="0" xr:uid="{00000000-0006-0000-0E00-0000D4000000}">
      <text>
        <r>
          <rPr>
            <sz val="8"/>
            <color indexed="8"/>
            <rFont val="Arial"/>
            <family val="2"/>
          </rPr>
          <t>estimate has a relative standard error greater than 50% and is considered too unreliable for general use</t>
        </r>
      </text>
    </comment>
    <comment ref="E77" authorId="0" shapeId="0" xr:uid="{00000000-0006-0000-0E00-0000D5000000}">
      <text>
        <r>
          <rPr>
            <sz val="8"/>
            <color indexed="8"/>
            <rFont val="Arial"/>
            <family val="2"/>
          </rPr>
          <t>estimate has a relative standard error of 25% to 50% and should be used with caution</t>
        </r>
      </text>
    </comment>
    <comment ref="K77" authorId="0" shapeId="0" xr:uid="{00000000-0006-0000-0E00-0000D6000000}">
      <text>
        <r>
          <rPr>
            <sz val="8"/>
            <color indexed="8"/>
            <rFont val="Arial"/>
            <family val="2"/>
          </rPr>
          <t>estimate has a relative standard error of 25% to 50% and should be used with caution</t>
        </r>
      </text>
    </comment>
    <comment ref="N77" authorId="0" shapeId="0" xr:uid="{00000000-0006-0000-0E00-0000D7000000}">
      <text>
        <r>
          <rPr>
            <sz val="8"/>
            <color indexed="8"/>
            <rFont val="Arial"/>
            <family val="2"/>
          </rPr>
          <t>estimate has a relative standard error of 25% to 50% and should be used with caution</t>
        </r>
      </text>
    </comment>
    <comment ref="B78" authorId="0" shapeId="0" xr:uid="{00000000-0006-0000-0E00-0000D8000000}">
      <text>
        <r>
          <rPr>
            <sz val="8"/>
            <color indexed="8"/>
            <rFont val="Arial"/>
            <family val="2"/>
          </rPr>
          <t>estimate has a relative standard error of 25% to 50% and should be used with caution</t>
        </r>
      </text>
    </comment>
    <comment ref="E78" authorId="0" shapeId="0" xr:uid="{00000000-0006-0000-0E00-0000D9000000}">
      <text>
        <r>
          <rPr>
            <sz val="8"/>
            <color indexed="8"/>
            <rFont val="Arial"/>
            <family val="2"/>
          </rPr>
          <t>estimate has a relative standard error of 25% to 50% and should be used with caution</t>
        </r>
      </text>
    </comment>
    <comment ref="K78" authorId="0" shapeId="0" xr:uid="{00000000-0006-0000-0E00-0000DA000000}">
      <text>
        <r>
          <rPr>
            <sz val="8"/>
            <color indexed="8"/>
            <rFont val="Arial"/>
            <family val="2"/>
          </rPr>
          <t>estimate has a relative standard error of 25% to 50% and should be used with caution</t>
        </r>
      </text>
    </comment>
    <comment ref="N78" authorId="0" shapeId="0" xr:uid="{00000000-0006-0000-0E00-0000DB000000}">
      <text>
        <r>
          <rPr>
            <sz val="8"/>
            <color indexed="8"/>
            <rFont val="Arial"/>
            <family val="2"/>
          </rPr>
          <t>estimate has a relative standard error of 25% to 50% and should be used with caution</t>
        </r>
      </text>
    </comment>
    <comment ref="B80" authorId="0" shapeId="0" xr:uid="{00000000-0006-0000-0E00-0000DC000000}">
      <text>
        <r>
          <rPr>
            <sz val="8"/>
            <color indexed="8"/>
            <rFont val="Arial"/>
            <family val="2"/>
          </rPr>
          <t>estimate has a relative standard error greater than 50% and is considered too unreliable for general use</t>
        </r>
      </text>
    </comment>
    <comment ref="E80" authorId="0" shapeId="0" xr:uid="{00000000-0006-0000-0E00-0000DD000000}">
      <text>
        <r>
          <rPr>
            <sz val="8"/>
            <color indexed="8"/>
            <rFont val="Arial"/>
            <family val="2"/>
          </rPr>
          <t>estimate has a relative standard error of 25% to 50% and should be used with caution</t>
        </r>
      </text>
    </comment>
    <comment ref="G80" authorId="0" shapeId="0" xr:uid="{00000000-0006-0000-0E00-0000DE000000}">
      <text>
        <r>
          <rPr>
            <sz val="8"/>
            <color indexed="8"/>
            <rFont val="Arial"/>
            <family val="2"/>
          </rPr>
          <t>estimate has a relative standard error of 25% to 50% and should be used with caution</t>
        </r>
      </text>
    </comment>
    <comment ref="K80" authorId="0" shapeId="0" xr:uid="{00000000-0006-0000-0E00-0000DF000000}">
      <text>
        <r>
          <rPr>
            <sz val="8"/>
            <color indexed="8"/>
            <rFont val="Arial"/>
            <family val="2"/>
          </rPr>
          <t>estimate has a relative standard error of 25% to 50% and should be used with caution</t>
        </r>
      </text>
    </comment>
    <comment ref="N80" authorId="0" shapeId="0" xr:uid="{00000000-0006-0000-0E00-0000E0000000}">
      <text>
        <r>
          <rPr>
            <sz val="8"/>
            <color indexed="8"/>
            <rFont val="Arial"/>
            <family val="2"/>
          </rPr>
          <t>estimate has a relative standard error of 25% to 50% and should be used with caution</t>
        </r>
      </text>
    </comment>
    <comment ref="P80" authorId="0" shapeId="0" xr:uid="{00000000-0006-0000-0E00-0000E1000000}">
      <text>
        <r>
          <rPr>
            <sz val="8"/>
            <color indexed="8"/>
            <rFont val="Arial"/>
            <family val="2"/>
          </rPr>
          <t>estimate has a relative standard error of 25% to 50% and should be used with caution</t>
        </r>
      </text>
    </comment>
    <comment ref="B81" authorId="0" shapeId="0" xr:uid="{00000000-0006-0000-0E00-0000E2000000}">
      <text>
        <r>
          <rPr>
            <sz val="8"/>
            <color indexed="8"/>
            <rFont val="Arial"/>
            <family val="2"/>
          </rPr>
          <t>estimate has a relative standard error greater than 50% and is considered too unreliable for general use</t>
        </r>
      </text>
    </comment>
    <comment ref="C81" authorId="0" shapeId="0" xr:uid="{00000000-0006-0000-0E00-0000E3000000}">
      <text>
        <r>
          <rPr>
            <sz val="8"/>
            <color indexed="8"/>
            <rFont val="Arial"/>
            <family val="2"/>
          </rPr>
          <t>estimate has a relative standard error of 25% to 50% and should be used with caution</t>
        </r>
      </text>
    </comment>
    <comment ref="E81" authorId="0" shapeId="0" xr:uid="{00000000-0006-0000-0E00-0000E4000000}">
      <text>
        <r>
          <rPr>
            <sz val="8"/>
            <color indexed="8"/>
            <rFont val="Arial"/>
            <family val="2"/>
          </rPr>
          <t>estimate has a relative standard error of 25% to 50% and should be used with caution</t>
        </r>
      </text>
    </comment>
    <comment ref="K81" authorId="0" shapeId="0" xr:uid="{00000000-0006-0000-0E00-0000E5000000}">
      <text>
        <r>
          <rPr>
            <sz val="8"/>
            <color indexed="8"/>
            <rFont val="Arial"/>
            <family val="2"/>
          </rPr>
          <t>estimate has a relative standard error greater than 50% and is considered too unreliable for general use</t>
        </r>
      </text>
    </comment>
    <comment ref="N81" authorId="0" shapeId="0" xr:uid="{00000000-0006-0000-0E00-0000E6000000}">
      <text>
        <r>
          <rPr>
            <sz val="8"/>
            <color indexed="8"/>
            <rFont val="Arial"/>
            <family val="2"/>
          </rPr>
          <t>estimate has a relative standard error of 25% to 50% and should be used with caution</t>
        </r>
      </text>
    </comment>
    <comment ref="A82" authorId="0" shapeId="0" xr:uid="{15014678-D936-4AE5-B106-23FA9FCD7A5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E00-0000E8000000}">
      <text>
        <r>
          <rPr>
            <sz val="8"/>
            <color indexed="81"/>
            <rFont val="arial"/>
            <family val="2"/>
          </rPr>
          <t>nil or rounded to zero (including null cells)</t>
        </r>
      </text>
    </comment>
    <comment ref="C82" authorId="0" shapeId="0" xr:uid="{00000000-0006-0000-0E00-0000E9000000}">
      <text>
        <r>
          <rPr>
            <sz val="8"/>
            <color indexed="8"/>
            <rFont val="Arial"/>
            <family val="2"/>
          </rPr>
          <t>estimate has a relative standard error greater than 50% and is considered too unreliable for general use</t>
        </r>
      </text>
    </comment>
    <comment ref="E82" authorId="0" shapeId="0" xr:uid="{00000000-0006-0000-0E00-0000EA000000}">
      <text>
        <r>
          <rPr>
            <sz val="8"/>
            <color indexed="81"/>
            <rFont val="arial"/>
            <family val="2"/>
          </rPr>
          <t>nil or rounded to zero (including null cells)</t>
        </r>
      </text>
    </comment>
    <comment ref="G82" authorId="0" shapeId="0" xr:uid="{00000000-0006-0000-0E00-0000EB000000}">
      <text>
        <r>
          <rPr>
            <sz val="8"/>
            <color indexed="8"/>
            <rFont val="Arial"/>
            <family val="2"/>
          </rPr>
          <t>estimate has a relative standard error of 25% to 50% and should be used with caution</t>
        </r>
      </text>
    </comment>
    <comment ref="K82" authorId="0" shapeId="0" xr:uid="{00000000-0006-0000-0E00-0000EC000000}">
      <text>
        <r>
          <rPr>
            <sz val="8"/>
            <color indexed="81"/>
            <rFont val="arial"/>
            <family val="2"/>
          </rPr>
          <t>nil or rounded to zero (including null cells)</t>
        </r>
      </text>
    </comment>
    <comment ref="N82" authorId="0" shapeId="0" xr:uid="{00000000-0006-0000-0E00-0000ED000000}">
      <text>
        <r>
          <rPr>
            <sz val="8"/>
            <color indexed="81"/>
            <rFont val="arial"/>
            <family val="2"/>
          </rPr>
          <t>nil or rounded to zero (including null cells)</t>
        </r>
      </text>
    </comment>
    <comment ref="P82" authorId="0" shapeId="0" xr:uid="{00000000-0006-0000-0E00-0000EE000000}">
      <text>
        <r>
          <rPr>
            <sz val="8"/>
            <color indexed="8"/>
            <rFont val="Arial"/>
            <family val="2"/>
          </rPr>
          <t>estimate has a relative standard error of 25% to 50% and should be used with caution</t>
        </r>
      </text>
    </comment>
    <comment ref="K85" authorId="0" shapeId="0" xr:uid="{00000000-0006-0000-0E00-0000EF000000}">
      <text>
        <r>
          <rPr>
            <sz val="8"/>
            <color indexed="8"/>
            <rFont val="Arial"/>
            <family val="2"/>
          </rPr>
          <t>estimate has a relative standard error of 25% to 50% and should be used with caution</t>
        </r>
      </text>
    </comment>
    <comment ref="B86" authorId="0" shapeId="0" xr:uid="{00000000-0006-0000-0E00-0000F0000000}">
      <text>
        <r>
          <rPr>
            <sz val="8"/>
            <color indexed="8"/>
            <rFont val="Arial"/>
            <family val="2"/>
          </rPr>
          <t>estimate has a relative standard error of 25% to 50% and should be used with caution</t>
        </r>
      </text>
    </comment>
    <comment ref="E86" authorId="0" shapeId="0" xr:uid="{00000000-0006-0000-0E00-0000F1000000}">
      <text>
        <r>
          <rPr>
            <sz val="8"/>
            <color indexed="8"/>
            <rFont val="Arial"/>
            <family val="2"/>
          </rPr>
          <t>estimate has a relative standard error of 25% to 50% and should be used with caution</t>
        </r>
      </text>
    </comment>
    <comment ref="K86" authorId="0" shapeId="0" xr:uid="{00000000-0006-0000-0E00-0000F2000000}">
      <text>
        <r>
          <rPr>
            <sz val="8"/>
            <color indexed="8"/>
            <rFont val="Arial"/>
            <family val="2"/>
          </rPr>
          <t>estimate has a relative standard error of 25% to 50% and should be used with caution</t>
        </r>
      </text>
    </comment>
    <comment ref="N86" authorId="0" shapeId="0" xr:uid="{00000000-0006-0000-0E00-0000F3000000}">
      <text>
        <r>
          <rPr>
            <sz val="8"/>
            <color indexed="8"/>
            <rFont val="Arial"/>
            <family val="2"/>
          </rPr>
          <t>estimate has a relative standard error of 25% to 50% and should be used with caution</t>
        </r>
      </text>
    </comment>
    <comment ref="B89" authorId="0" shapeId="0" xr:uid="{00000000-0006-0000-0E00-0000F4000000}">
      <text>
        <r>
          <rPr>
            <sz val="8"/>
            <color indexed="8"/>
            <rFont val="Arial"/>
            <family val="2"/>
          </rPr>
          <t>estimate has a relative standard error of 25% to 50% and should be used with caution</t>
        </r>
      </text>
    </comment>
    <comment ref="K89" authorId="0" shapeId="0" xr:uid="{00000000-0006-0000-0E00-0000F5000000}">
      <text>
        <r>
          <rPr>
            <sz val="8"/>
            <color indexed="8"/>
            <rFont val="Arial"/>
            <family val="2"/>
          </rPr>
          <t>estimate has a relative standard error of 25% to 50% and should be used with caution</t>
        </r>
      </text>
    </comment>
    <comment ref="B90" authorId="0" shapeId="0" xr:uid="{00000000-0006-0000-0E00-0000F6000000}">
      <text>
        <r>
          <rPr>
            <sz val="8"/>
            <color indexed="8"/>
            <rFont val="Arial"/>
            <family val="2"/>
          </rPr>
          <t>estimate has a relative standard error greater than 50% and is considered too unreliable for general use</t>
        </r>
      </text>
    </comment>
    <comment ref="E90" authorId="0" shapeId="0" xr:uid="{00000000-0006-0000-0E00-0000F7000000}">
      <text>
        <r>
          <rPr>
            <sz val="8"/>
            <color indexed="8"/>
            <rFont val="Arial"/>
            <family val="2"/>
          </rPr>
          <t>estimate has a relative standard error greater than 50% and is considered too unreliable for general use</t>
        </r>
      </text>
    </comment>
    <comment ref="K90" authorId="0" shapeId="0" xr:uid="{00000000-0006-0000-0E00-0000F8000000}">
      <text>
        <r>
          <rPr>
            <sz val="8"/>
            <color indexed="8"/>
            <rFont val="Arial"/>
            <family val="2"/>
          </rPr>
          <t>estimate has a relative standard error greater than 50% and is considered too unreliable for general use</t>
        </r>
      </text>
    </comment>
    <comment ref="N90" authorId="0" shapeId="0" xr:uid="{00000000-0006-0000-0E00-0000F9000000}">
      <text>
        <r>
          <rPr>
            <sz val="8"/>
            <color indexed="8"/>
            <rFont val="Arial"/>
            <family val="2"/>
          </rPr>
          <t>estimate has a relative standard error greater than 50% and is considered too unreliable for general use</t>
        </r>
      </text>
    </comment>
    <comment ref="B91" authorId="0" shapeId="0" xr:uid="{00000000-0006-0000-0E00-0000FA000000}">
      <text>
        <r>
          <rPr>
            <sz val="8"/>
            <color indexed="8"/>
            <rFont val="Arial"/>
            <family val="2"/>
          </rPr>
          <t>estimate has a relative standard error of 25% to 50% and should be used with caution</t>
        </r>
      </text>
    </comment>
    <comment ref="B93" authorId="0" shapeId="0" xr:uid="{00000000-0006-0000-0E00-0000FB000000}">
      <text>
        <r>
          <rPr>
            <sz val="8"/>
            <color indexed="8"/>
            <rFont val="Arial"/>
            <family val="2"/>
          </rPr>
          <t>estimate has a relative standard error of 25% to 50% and should be used with caution</t>
        </r>
      </text>
    </comment>
    <comment ref="E93" authorId="0" shapeId="0" xr:uid="{00000000-0006-0000-0E00-0000FC000000}">
      <text>
        <r>
          <rPr>
            <sz val="8"/>
            <color indexed="8"/>
            <rFont val="Arial"/>
            <family val="2"/>
          </rPr>
          <t>estimate has a relative standard error of 25% to 50% and should be used with caution</t>
        </r>
      </text>
    </comment>
    <comment ref="K93" authorId="0" shapeId="0" xr:uid="{00000000-0006-0000-0E00-0000FD000000}">
      <text>
        <r>
          <rPr>
            <sz val="8"/>
            <color indexed="8"/>
            <rFont val="Arial"/>
            <family val="2"/>
          </rPr>
          <t>estimate has a relative standard error of 25% to 50% and should be used with caution</t>
        </r>
      </text>
    </comment>
    <comment ref="N93" authorId="0" shapeId="0" xr:uid="{00000000-0006-0000-0E00-0000FE000000}">
      <text>
        <r>
          <rPr>
            <sz val="8"/>
            <color indexed="8"/>
            <rFont val="Arial"/>
            <family val="2"/>
          </rPr>
          <t>estimate has a relative standard error of 25% to 50% and should be used with caution</t>
        </r>
      </text>
    </comment>
    <comment ref="B94" authorId="0" shapeId="0" xr:uid="{00000000-0006-0000-0E00-0000FF000000}">
      <text>
        <r>
          <rPr>
            <sz val="8"/>
            <color indexed="8"/>
            <rFont val="Arial"/>
            <family val="2"/>
          </rPr>
          <t>estimate has a relative standard error of 25% to 50% and should be used with caution</t>
        </r>
      </text>
    </comment>
    <comment ref="E94" authorId="0" shapeId="0" xr:uid="{00000000-0006-0000-0E00-000000010000}">
      <text>
        <r>
          <rPr>
            <sz val="8"/>
            <color indexed="8"/>
            <rFont val="Arial"/>
            <family val="2"/>
          </rPr>
          <t>estimate has a relative standard error greater than 50% and is considered too unreliable for general use</t>
        </r>
      </text>
    </comment>
    <comment ref="K94" authorId="0" shapeId="0" xr:uid="{00000000-0006-0000-0E00-000001010000}">
      <text>
        <r>
          <rPr>
            <sz val="8"/>
            <color indexed="8"/>
            <rFont val="Arial"/>
            <family val="2"/>
          </rPr>
          <t>estimate has a relative standard error greater than 50% and is considered too unreliable for general use</t>
        </r>
      </text>
    </comment>
    <comment ref="N94" authorId="0" shapeId="0" xr:uid="{00000000-0006-0000-0E00-000002010000}">
      <text>
        <r>
          <rPr>
            <sz val="8"/>
            <color indexed="8"/>
            <rFont val="Arial"/>
            <family val="2"/>
          </rPr>
          <t>estimate has a relative standard error greater than 50% and is considered too unreliable for general use</t>
        </r>
      </text>
    </comment>
    <comment ref="B97" authorId="0" shapeId="0" xr:uid="{00000000-0006-0000-0E00-000003010000}">
      <text>
        <r>
          <rPr>
            <sz val="8"/>
            <color indexed="8"/>
            <rFont val="Arial"/>
            <family val="2"/>
          </rPr>
          <t>estimate has a relative standard error of 25% to 50% and should be used with caution</t>
        </r>
      </text>
    </comment>
    <comment ref="E97" authorId="0" shapeId="0" xr:uid="{00000000-0006-0000-0E00-000004010000}">
      <text>
        <r>
          <rPr>
            <sz val="8"/>
            <color indexed="8"/>
            <rFont val="Arial"/>
            <family val="2"/>
          </rPr>
          <t>estimate has a relative standard error of 25% to 50% and should be used with caution</t>
        </r>
      </text>
    </comment>
    <comment ref="K97" authorId="0" shapeId="0" xr:uid="{00000000-0006-0000-0E00-000005010000}">
      <text>
        <r>
          <rPr>
            <sz val="8"/>
            <color indexed="8"/>
            <rFont val="Arial"/>
            <family val="2"/>
          </rPr>
          <t>estimate has a relative standard error of 25% to 50% and should be used with caution</t>
        </r>
      </text>
    </comment>
    <comment ref="N97" authorId="0" shapeId="0" xr:uid="{00000000-0006-0000-0E00-000006010000}">
      <text>
        <r>
          <rPr>
            <sz val="8"/>
            <color indexed="8"/>
            <rFont val="Arial"/>
            <family val="2"/>
          </rPr>
          <t>estimate has a relative standard error of 25% to 50% and should be used with caution</t>
        </r>
      </text>
    </comment>
    <comment ref="B98" authorId="0" shapeId="0" xr:uid="{00000000-0006-0000-0E00-000007010000}">
      <text>
        <r>
          <rPr>
            <sz val="8"/>
            <color indexed="81"/>
            <rFont val="arial"/>
            <family val="2"/>
          </rPr>
          <t>nil or rounded to zero (including null cells)</t>
        </r>
      </text>
    </comment>
    <comment ref="C98" authorId="0" shapeId="0" xr:uid="{00000000-0006-0000-0E00-000008010000}">
      <text>
        <r>
          <rPr>
            <sz val="8"/>
            <color indexed="8"/>
            <rFont val="Arial"/>
            <family val="2"/>
          </rPr>
          <t>estimate has a relative standard error greater than 50% and is considered too unreliable for general use</t>
        </r>
      </text>
    </comment>
    <comment ref="E98" authorId="0" shapeId="0" xr:uid="{00000000-0006-0000-0E00-000009010000}">
      <text>
        <r>
          <rPr>
            <sz val="8"/>
            <color indexed="81"/>
            <rFont val="arial"/>
            <family val="2"/>
          </rPr>
          <t>nil or rounded to zero (including null cells)</t>
        </r>
      </text>
    </comment>
    <comment ref="G98" authorId="0" shapeId="0" xr:uid="{00000000-0006-0000-0E00-00000A010000}">
      <text>
        <r>
          <rPr>
            <sz val="8"/>
            <color indexed="8"/>
            <rFont val="Arial"/>
            <family val="2"/>
          </rPr>
          <t>estimate has a relative standard error of 25% to 50% and should be used with caution</t>
        </r>
      </text>
    </comment>
    <comment ref="K98" authorId="0" shapeId="0" xr:uid="{00000000-0006-0000-0E00-00000B010000}">
      <text>
        <r>
          <rPr>
            <sz val="8"/>
            <color indexed="8"/>
            <rFont val="Arial"/>
            <family val="2"/>
          </rPr>
          <t>estimate has a relative standard error greater than 50% and is considered too unreliable for general use</t>
        </r>
      </text>
    </comment>
    <comment ref="N98" authorId="0" shapeId="0" xr:uid="{00000000-0006-0000-0E00-00000C010000}">
      <text>
        <r>
          <rPr>
            <sz val="8"/>
            <color indexed="81"/>
            <rFont val="arial"/>
            <family val="2"/>
          </rPr>
          <t>nil or rounded to zero (including null cells)</t>
        </r>
      </text>
    </comment>
    <comment ref="P98" authorId="0" shapeId="0" xr:uid="{00000000-0006-0000-0E00-00000D010000}">
      <text>
        <r>
          <rPr>
            <sz val="8"/>
            <color indexed="8"/>
            <rFont val="Arial"/>
            <family val="2"/>
          </rPr>
          <t>estimate has a relative standard error of 25% to 50% and should be used with caution</t>
        </r>
      </text>
    </comment>
    <comment ref="Q98" authorId="0" shapeId="0" xr:uid="{00000000-0006-0000-0E00-00000E010000}">
      <text>
        <r>
          <rPr>
            <sz val="8"/>
            <color indexed="8"/>
            <rFont val="Arial"/>
            <family val="2"/>
          </rPr>
          <t>estimate has a relative standard error of 25% to 50% and should be used with caution</t>
        </r>
      </text>
    </comment>
    <comment ref="B99" authorId="0" shapeId="0" xr:uid="{00000000-0006-0000-0E00-00000F010000}">
      <text>
        <r>
          <rPr>
            <sz val="8"/>
            <color indexed="8"/>
            <rFont val="Arial"/>
            <family val="2"/>
          </rPr>
          <t>estimate has a relative standard error of 25% to 50% and should be used with caution</t>
        </r>
      </text>
    </comment>
    <comment ref="E99" authorId="0" shapeId="0" xr:uid="{00000000-0006-0000-0E00-000010010000}">
      <text>
        <r>
          <rPr>
            <sz val="8"/>
            <color indexed="8"/>
            <rFont val="Arial"/>
            <family val="2"/>
          </rPr>
          <t>estimate has a relative standard error of 25% to 50% and should be used with caution</t>
        </r>
      </text>
    </comment>
    <comment ref="K99" authorId="0" shapeId="0" xr:uid="{00000000-0006-0000-0E00-000011010000}">
      <text>
        <r>
          <rPr>
            <sz val="8"/>
            <color indexed="8"/>
            <rFont val="Arial"/>
            <family val="2"/>
          </rPr>
          <t>estimate has a relative standard error greater than 50% and is considered too unreliable for general use</t>
        </r>
      </text>
    </comment>
    <comment ref="N99" authorId="0" shapeId="0" xr:uid="{00000000-0006-0000-0E00-000012010000}">
      <text>
        <r>
          <rPr>
            <sz val="8"/>
            <color indexed="8"/>
            <rFont val="Arial"/>
            <family val="2"/>
          </rPr>
          <t>estimate has a relative standard error of 25% to 50% and should be used with caution</t>
        </r>
      </text>
    </comment>
    <comment ref="B101" authorId="0" shapeId="0" xr:uid="{00000000-0006-0000-0E00-000013010000}">
      <text>
        <r>
          <rPr>
            <sz val="8"/>
            <color indexed="8"/>
            <rFont val="Arial"/>
            <family val="2"/>
          </rPr>
          <t>estimate has a relative standard error of 25% to 50% and should be used with caution</t>
        </r>
      </text>
    </comment>
    <comment ref="E101" authorId="0" shapeId="0" xr:uid="{00000000-0006-0000-0E00-000014010000}">
      <text>
        <r>
          <rPr>
            <sz val="8"/>
            <color indexed="8"/>
            <rFont val="Arial"/>
            <family val="2"/>
          </rPr>
          <t>estimate has a relative standard error of 25% to 50% and should be used with caution</t>
        </r>
      </text>
    </comment>
    <comment ref="K101" authorId="0" shapeId="0" xr:uid="{00000000-0006-0000-0E00-000015010000}">
      <text>
        <r>
          <rPr>
            <sz val="8"/>
            <color indexed="8"/>
            <rFont val="Arial"/>
            <family val="2"/>
          </rPr>
          <t>estimate has a relative standard error of 25% to 50% and should be used with caution</t>
        </r>
      </text>
    </comment>
    <comment ref="N101" authorId="0" shapeId="0" xr:uid="{00000000-0006-0000-0E00-000016010000}">
      <text>
        <r>
          <rPr>
            <sz val="8"/>
            <color indexed="8"/>
            <rFont val="Arial"/>
            <family val="2"/>
          </rPr>
          <t>estimate has a relative standard error of 25% to 50% and should be used with caution</t>
        </r>
      </text>
    </comment>
    <comment ref="B102" authorId="0" shapeId="0" xr:uid="{00000000-0006-0000-0E00-000017010000}">
      <text>
        <r>
          <rPr>
            <sz val="8"/>
            <color indexed="81"/>
            <rFont val="arial"/>
            <family val="2"/>
          </rPr>
          <t>nil or rounded to zero (including null cells)</t>
        </r>
      </text>
    </comment>
    <comment ref="C102" authorId="0" shapeId="0" xr:uid="{00000000-0006-0000-0E00-000018010000}">
      <text>
        <r>
          <rPr>
            <sz val="8"/>
            <color indexed="8"/>
            <rFont val="Arial"/>
            <family val="2"/>
          </rPr>
          <t>estimate has a relative standard error of 25% to 50% and should be used with caution</t>
        </r>
      </text>
    </comment>
    <comment ref="E102" authorId="0" shapeId="0" xr:uid="{00000000-0006-0000-0E00-000019010000}">
      <text>
        <r>
          <rPr>
            <sz val="8"/>
            <color indexed="8"/>
            <rFont val="Arial"/>
            <family val="2"/>
          </rPr>
          <t>estimate has a relative standard error greater than 50% and is considered too unreliable for general use</t>
        </r>
      </text>
    </comment>
    <comment ref="G102" authorId="0" shapeId="0" xr:uid="{00000000-0006-0000-0E00-00001A010000}">
      <text>
        <r>
          <rPr>
            <sz val="8"/>
            <color indexed="8"/>
            <rFont val="Arial"/>
            <family val="2"/>
          </rPr>
          <t>estimate has a relative standard error of 25% to 50% and should be used with caution</t>
        </r>
      </text>
    </comment>
    <comment ref="H102" authorId="0" shapeId="0" xr:uid="{00000000-0006-0000-0E00-00001B010000}">
      <text>
        <r>
          <rPr>
            <sz val="8"/>
            <color indexed="8"/>
            <rFont val="Arial"/>
            <family val="2"/>
          </rPr>
          <t>estimate has a relative standard error of 25% to 50% and should be used with caution</t>
        </r>
      </text>
    </comment>
    <comment ref="K102" authorId="0" shapeId="0" xr:uid="{00000000-0006-0000-0E00-00001C010000}">
      <text>
        <r>
          <rPr>
            <sz val="8"/>
            <color indexed="81"/>
            <rFont val="arial"/>
            <family val="2"/>
          </rPr>
          <t>nil or rounded to zero (including null cells)</t>
        </r>
      </text>
    </comment>
    <comment ref="N102" authorId="0" shapeId="0" xr:uid="{00000000-0006-0000-0E00-00001D010000}">
      <text>
        <r>
          <rPr>
            <sz val="8"/>
            <color indexed="8"/>
            <rFont val="Arial"/>
            <family val="2"/>
          </rPr>
          <t>estimate has a relative standard error greater than 50% and is considered too unreliable for general use</t>
        </r>
      </text>
    </comment>
    <comment ref="P102" authorId="0" shapeId="0" xr:uid="{00000000-0006-0000-0E00-00001E010000}">
      <text>
        <r>
          <rPr>
            <sz val="8"/>
            <color indexed="8"/>
            <rFont val="Arial"/>
            <family val="2"/>
          </rPr>
          <t>estimate has a relative standard error of 25% to 50% and should be used with caution</t>
        </r>
      </text>
    </comment>
    <comment ref="Q102" authorId="0" shapeId="0" xr:uid="{00000000-0006-0000-0E00-00001F010000}">
      <text>
        <r>
          <rPr>
            <sz val="8"/>
            <color indexed="8"/>
            <rFont val="Arial"/>
            <family val="2"/>
          </rPr>
          <t>estimate has a relative standard error of 25% to 50% and should be used with caution</t>
        </r>
      </text>
    </comment>
    <comment ref="B103" authorId="0" shapeId="0" xr:uid="{00000000-0006-0000-0E00-000020010000}">
      <text>
        <r>
          <rPr>
            <sz val="8"/>
            <color indexed="8"/>
            <rFont val="Arial"/>
            <family val="2"/>
          </rPr>
          <t>estimate has a relative standard error of 25% to 50% and should be used with caution</t>
        </r>
      </text>
    </comment>
    <comment ref="K103" authorId="0" shapeId="0" xr:uid="{00000000-0006-0000-0E00-000021010000}">
      <text>
        <r>
          <rPr>
            <sz val="8"/>
            <color indexed="8"/>
            <rFont val="Arial"/>
            <family val="2"/>
          </rPr>
          <t>estimate has a relative standard error of 25% to 50% and should be used with caution</t>
        </r>
      </text>
    </comment>
    <comment ref="B105" authorId="0" shapeId="0" xr:uid="{00000000-0006-0000-0E00-000022010000}">
      <text>
        <r>
          <rPr>
            <sz val="8"/>
            <color indexed="81"/>
            <rFont val="arial"/>
            <family val="2"/>
          </rPr>
          <t>nil or rounded to zero (including null cells)</t>
        </r>
      </text>
    </comment>
    <comment ref="E105" authorId="0" shapeId="0" xr:uid="{00000000-0006-0000-0E00-000023010000}">
      <text>
        <r>
          <rPr>
            <sz val="8"/>
            <color indexed="8"/>
            <rFont val="Arial"/>
            <family val="2"/>
          </rPr>
          <t>estimate has a relative standard error greater than 50% and is considered too unreliable for general use</t>
        </r>
      </text>
    </comment>
    <comment ref="G105" authorId="0" shapeId="0" xr:uid="{00000000-0006-0000-0E00-000024010000}">
      <text>
        <r>
          <rPr>
            <sz val="8"/>
            <color indexed="8"/>
            <rFont val="Arial"/>
            <family val="2"/>
          </rPr>
          <t>estimate has a relative standard error of 25% to 50% and should be used with caution</t>
        </r>
      </text>
    </comment>
    <comment ref="H105" authorId="0" shapeId="0" xr:uid="{00000000-0006-0000-0E00-000025010000}">
      <text>
        <r>
          <rPr>
            <sz val="8"/>
            <color indexed="8"/>
            <rFont val="Arial"/>
            <family val="2"/>
          </rPr>
          <t>estimate has a relative standard error of 25% to 50% and should be used with caution</t>
        </r>
      </text>
    </comment>
    <comment ref="K105" authorId="0" shapeId="0" xr:uid="{00000000-0006-0000-0E00-000026010000}">
      <text>
        <r>
          <rPr>
            <sz val="8"/>
            <color indexed="8"/>
            <rFont val="Arial"/>
            <family val="2"/>
          </rPr>
          <t>estimate has a relative standard error greater than 50% and is considered too unreliable for general use</t>
        </r>
      </text>
    </comment>
    <comment ref="N105" authorId="0" shapeId="0" xr:uid="{00000000-0006-0000-0E00-000027010000}">
      <text>
        <r>
          <rPr>
            <sz val="8"/>
            <color indexed="8"/>
            <rFont val="Arial"/>
            <family val="2"/>
          </rPr>
          <t>estimate has a relative standard error greater than 50% and is considered too unreliable for general use</t>
        </r>
      </text>
    </comment>
    <comment ref="P105" authorId="0" shapeId="0" xr:uid="{00000000-0006-0000-0E00-000028010000}">
      <text>
        <r>
          <rPr>
            <sz val="8"/>
            <color indexed="8"/>
            <rFont val="Arial"/>
            <family val="2"/>
          </rPr>
          <t>estimate has a relative standard error of 25% to 50% and should be used with caution</t>
        </r>
      </text>
    </comment>
    <comment ref="Q105" authorId="0" shapeId="0" xr:uid="{00000000-0006-0000-0E00-000029010000}">
      <text>
        <r>
          <rPr>
            <sz val="8"/>
            <color indexed="8"/>
            <rFont val="Arial"/>
            <family val="2"/>
          </rPr>
          <t>estimate has a relative standard error of 25% to 50% and should be used with caution</t>
        </r>
      </text>
    </comment>
    <comment ref="B106" authorId="0" shapeId="0" xr:uid="{00000000-0006-0000-0E00-00002A010000}">
      <text>
        <r>
          <rPr>
            <sz val="8"/>
            <color indexed="8"/>
            <rFont val="Arial"/>
            <family val="2"/>
          </rPr>
          <t>estimate has a relative standard error greater than 50% and is considered too unreliable for general use</t>
        </r>
      </text>
    </comment>
    <comment ref="C106" authorId="0" shapeId="0" xr:uid="{00000000-0006-0000-0E00-00002B010000}">
      <text>
        <r>
          <rPr>
            <sz val="8"/>
            <color indexed="8"/>
            <rFont val="Arial"/>
            <family val="2"/>
          </rPr>
          <t>estimate has a relative standard error of 25% to 50% and should be used with caution</t>
        </r>
      </text>
    </comment>
    <comment ref="E106" authorId="0" shapeId="0" xr:uid="{00000000-0006-0000-0E00-00002C010000}">
      <text>
        <r>
          <rPr>
            <sz val="8"/>
            <color indexed="8"/>
            <rFont val="Arial"/>
            <family val="2"/>
          </rPr>
          <t>estimate has a relative standard error greater than 50% and is considered too unreliable for general use</t>
        </r>
      </text>
    </comment>
    <comment ref="K106" authorId="0" shapeId="0" xr:uid="{00000000-0006-0000-0E00-00002D010000}">
      <text>
        <r>
          <rPr>
            <sz val="8"/>
            <color indexed="8"/>
            <rFont val="Arial"/>
            <family val="2"/>
          </rPr>
          <t>estimate has a relative standard error greater than 50% and is considered too unreliable for general use</t>
        </r>
      </text>
    </comment>
    <comment ref="N106" authorId="0" shapeId="0" xr:uid="{00000000-0006-0000-0E00-00002E010000}">
      <text>
        <r>
          <rPr>
            <sz val="8"/>
            <color indexed="8"/>
            <rFont val="Arial"/>
            <family val="2"/>
          </rPr>
          <t>estimate has a relative standard error greater than 50% and is considered too unreliable for general use</t>
        </r>
      </text>
    </comment>
    <comment ref="B107" authorId="0" shapeId="0" xr:uid="{00000000-0006-0000-0E00-00002F010000}">
      <text>
        <r>
          <rPr>
            <sz val="8"/>
            <color indexed="8"/>
            <rFont val="Arial"/>
            <family val="2"/>
          </rPr>
          <t>estimate has a relative standard error of 25% to 50% and should be used with caution</t>
        </r>
      </text>
    </comment>
    <comment ref="E107" authorId="0" shapeId="0" xr:uid="{00000000-0006-0000-0E00-000030010000}">
      <text>
        <r>
          <rPr>
            <sz val="8"/>
            <color indexed="8"/>
            <rFont val="Arial"/>
            <family val="2"/>
          </rPr>
          <t>estimate has a relative standard error of 25% to 50% and should be used with caution</t>
        </r>
      </text>
    </comment>
    <comment ref="K107" authorId="0" shapeId="0" xr:uid="{00000000-0006-0000-0E00-000031010000}">
      <text>
        <r>
          <rPr>
            <sz val="8"/>
            <color indexed="8"/>
            <rFont val="Arial"/>
            <family val="2"/>
          </rPr>
          <t>estimate has a relative standard error greater than 50% and is considered too unreliable for general use</t>
        </r>
      </text>
    </comment>
    <comment ref="N107" authorId="0" shapeId="0" xr:uid="{00000000-0006-0000-0E00-000032010000}">
      <text>
        <r>
          <rPr>
            <sz val="8"/>
            <color indexed="8"/>
            <rFont val="Arial"/>
            <family val="2"/>
          </rPr>
          <t>estimate has a relative standard error of 25% to 50% and should be used with caution</t>
        </r>
      </text>
    </comment>
    <comment ref="B109" authorId="0" shapeId="0" xr:uid="{D7A109E8-2106-478A-8E23-E8E2EA88CCD2}">
      <text>
        <r>
          <rPr>
            <sz val="8"/>
            <color indexed="8"/>
            <rFont val="Arial"/>
            <family val="2"/>
          </rPr>
          <t>not available for publication</t>
        </r>
      </text>
    </comment>
    <comment ref="C109" authorId="0" shapeId="0" xr:uid="{B5F9359E-EFE3-4E0D-B1A7-F71CB23BF378}">
      <text>
        <r>
          <rPr>
            <sz val="8"/>
            <color indexed="8"/>
            <rFont val="Arial"/>
            <family val="2"/>
          </rPr>
          <t>not available for publication</t>
        </r>
      </text>
    </comment>
    <comment ref="D109" authorId="0" shapeId="0" xr:uid="{1A01FC5C-2ECA-4C0C-A242-95FE5FB2D9A9}">
      <text>
        <r>
          <rPr>
            <sz val="8"/>
            <color indexed="8"/>
            <rFont val="Arial"/>
            <family val="2"/>
          </rPr>
          <t>not available for publication</t>
        </r>
      </text>
    </comment>
    <comment ref="E109" authorId="0" shapeId="0" xr:uid="{813C1AE7-F44D-4C55-94EC-BA6FC932E4C8}">
      <text>
        <r>
          <rPr>
            <sz val="8"/>
            <color indexed="8"/>
            <rFont val="Arial"/>
            <family val="2"/>
          </rPr>
          <t>not available for publication</t>
        </r>
      </text>
    </comment>
    <comment ref="F109" authorId="0" shapeId="0" xr:uid="{FFA842F7-02AE-4C3C-BDA3-0F416A9B7DA8}">
      <text>
        <r>
          <rPr>
            <sz val="8"/>
            <color indexed="8"/>
            <rFont val="Arial"/>
            <family val="2"/>
          </rPr>
          <t>not available for publication</t>
        </r>
      </text>
    </comment>
    <comment ref="G109" authorId="0" shapeId="0" xr:uid="{6DDDFCEC-DC24-4BC9-9F46-4DBA0533D1D0}">
      <text>
        <r>
          <rPr>
            <sz val="8"/>
            <color indexed="8"/>
            <rFont val="Arial"/>
            <family val="2"/>
          </rPr>
          <t>not available for publication</t>
        </r>
      </text>
    </comment>
    <comment ref="H109" authorId="0" shapeId="0" xr:uid="{B3A69C55-5682-45DC-A784-384454552BFB}">
      <text>
        <r>
          <rPr>
            <sz val="8"/>
            <color indexed="8"/>
            <rFont val="Arial"/>
            <family val="2"/>
          </rPr>
          <t>not available for publication</t>
        </r>
      </text>
    </comment>
    <comment ref="I109" authorId="0" shapeId="0" xr:uid="{D8D70D26-F70E-4C02-A715-339D4FE3DA3A}">
      <text>
        <r>
          <rPr>
            <sz val="8"/>
            <color indexed="8"/>
            <rFont val="Arial"/>
            <family val="2"/>
          </rPr>
          <t>not available for publication</t>
        </r>
      </text>
    </comment>
    <comment ref="K109" authorId="0" shapeId="0" xr:uid="{9722BA29-F420-4F33-8811-14BAEAEA5D19}">
      <text>
        <r>
          <rPr>
            <sz val="8"/>
            <color indexed="8"/>
            <rFont val="Arial"/>
            <family val="2"/>
          </rPr>
          <t>not available for publication</t>
        </r>
      </text>
    </comment>
    <comment ref="L109" authorId="0" shapeId="0" xr:uid="{3CA5489B-10FC-4919-ACA1-7028865986A8}">
      <text>
        <r>
          <rPr>
            <sz val="8"/>
            <color indexed="8"/>
            <rFont val="Arial"/>
            <family val="2"/>
          </rPr>
          <t>not available for publication</t>
        </r>
      </text>
    </comment>
    <comment ref="M109" authorId="0" shapeId="0" xr:uid="{7B3FD01C-DABE-4D74-8ACC-BFD4C6A765B9}">
      <text>
        <r>
          <rPr>
            <sz val="8"/>
            <color indexed="8"/>
            <rFont val="Arial"/>
            <family val="2"/>
          </rPr>
          <t>not available for publication</t>
        </r>
      </text>
    </comment>
    <comment ref="N109" authorId="0" shapeId="0" xr:uid="{0CB6A060-3E29-430F-AAA0-098CC9BFCA8A}">
      <text>
        <r>
          <rPr>
            <sz val="8"/>
            <color indexed="8"/>
            <rFont val="Arial"/>
            <family val="2"/>
          </rPr>
          <t>not available for publication</t>
        </r>
      </text>
    </comment>
    <comment ref="O109" authorId="0" shapeId="0" xr:uid="{1389AA96-57A3-4BFD-8B89-A1840AFD2031}">
      <text>
        <r>
          <rPr>
            <sz val="8"/>
            <color indexed="8"/>
            <rFont val="Arial"/>
            <family val="2"/>
          </rPr>
          <t>not available for publication</t>
        </r>
      </text>
    </comment>
    <comment ref="P109" authorId="0" shapeId="0" xr:uid="{D29035F7-7F74-483B-925F-F1CC36CEECBF}">
      <text>
        <r>
          <rPr>
            <sz val="8"/>
            <color indexed="8"/>
            <rFont val="Arial"/>
            <family val="2"/>
          </rPr>
          <t>not available for publication</t>
        </r>
      </text>
    </comment>
    <comment ref="Q109" authorId="0" shapeId="0" xr:uid="{2F8133D3-E79B-41B3-984E-57A702488E16}">
      <text>
        <r>
          <rPr>
            <sz val="8"/>
            <color indexed="8"/>
            <rFont val="Arial"/>
            <family val="2"/>
          </rPr>
          <t>not available for publication</t>
        </r>
      </text>
    </comment>
    <comment ref="R109" authorId="0" shapeId="0" xr:uid="{27ED5760-2E78-4398-A922-F27691B1A590}">
      <text>
        <r>
          <rPr>
            <sz val="8"/>
            <color indexed="8"/>
            <rFont val="Arial"/>
            <family val="2"/>
          </rPr>
          <t>not available for publication</t>
        </r>
      </text>
    </comment>
    <comment ref="B110" authorId="0" shapeId="0" xr:uid="{1DDA148C-53E2-47A1-AFF5-06A0C5A9CF0D}">
      <text>
        <r>
          <rPr>
            <sz val="8"/>
            <color indexed="8"/>
            <rFont val="Arial"/>
            <family val="2"/>
          </rPr>
          <t>not available for publication</t>
        </r>
      </text>
    </comment>
    <comment ref="C110" authorId="0" shapeId="0" xr:uid="{C7BC0E07-8F83-4627-819A-1B48F5D700CD}">
      <text>
        <r>
          <rPr>
            <sz val="8"/>
            <color indexed="8"/>
            <rFont val="Arial"/>
            <family val="2"/>
          </rPr>
          <t>not available for publication</t>
        </r>
      </text>
    </comment>
    <comment ref="D110" authorId="0" shapeId="0" xr:uid="{588BF626-12C8-4024-99CF-A16CE9041EC1}">
      <text>
        <r>
          <rPr>
            <sz val="8"/>
            <color indexed="8"/>
            <rFont val="Arial"/>
            <family val="2"/>
          </rPr>
          <t>not available for publication</t>
        </r>
      </text>
    </comment>
    <comment ref="E110" authorId="0" shapeId="0" xr:uid="{8B156D02-232D-44CC-8839-C1F8B2FD2CBC}">
      <text>
        <r>
          <rPr>
            <sz val="8"/>
            <color indexed="8"/>
            <rFont val="Arial"/>
            <family val="2"/>
          </rPr>
          <t>not available for publication</t>
        </r>
      </text>
    </comment>
    <comment ref="F110" authorId="0" shapeId="0" xr:uid="{6A679C83-2E98-4C79-AFC4-382158529914}">
      <text>
        <r>
          <rPr>
            <sz val="8"/>
            <color indexed="8"/>
            <rFont val="Arial"/>
            <family val="2"/>
          </rPr>
          <t>not available for publication</t>
        </r>
      </text>
    </comment>
    <comment ref="G110" authorId="0" shapeId="0" xr:uid="{73DDE0AC-025C-4A45-9D61-21BD1DCE22E1}">
      <text>
        <r>
          <rPr>
            <sz val="8"/>
            <color indexed="8"/>
            <rFont val="Arial"/>
            <family val="2"/>
          </rPr>
          <t>not available for publication</t>
        </r>
      </text>
    </comment>
    <comment ref="H110" authorId="0" shapeId="0" xr:uid="{FB539D41-8DD0-454C-AE31-E180030D0A75}">
      <text>
        <r>
          <rPr>
            <sz val="8"/>
            <color indexed="8"/>
            <rFont val="Arial"/>
            <family val="2"/>
          </rPr>
          <t>not available for publication</t>
        </r>
      </text>
    </comment>
    <comment ref="I110" authorId="0" shapeId="0" xr:uid="{98467D1D-EEF3-4755-94CE-61C04A85356E}">
      <text>
        <r>
          <rPr>
            <sz val="8"/>
            <color indexed="8"/>
            <rFont val="Arial"/>
            <family val="2"/>
          </rPr>
          <t>not available for publication</t>
        </r>
      </text>
    </comment>
    <comment ref="K110" authorId="0" shapeId="0" xr:uid="{0221C327-8786-4D5A-8F29-479AE465E8B6}">
      <text>
        <r>
          <rPr>
            <sz val="8"/>
            <color indexed="8"/>
            <rFont val="Arial"/>
            <family val="2"/>
          </rPr>
          <t>not available for publication</t>
        </r>
      </text>
    </comment>
    <comment ref="L110" authorId="0" shapeId="0" xr:uid="{F813BB94-6884-4C2F-8A77-CEE80D1CE958}">
      <text>
        <r>
          <rPr>
            <sz val="8"/>
            <color indexed="8"/>
            <rFont val="Arial"/>
            <family val="2"/>
          </rPr>
          <t>not available for publication</t>
        </r>
      </text>
    </comment>
    <comment ref="M110" authorId="0" shapeId="0" xr:uid="{BD71DF11-E253-409A-9D06-6696E9F65243}">
      <text>
        <r>
          <rPr>
            <sz val="8"/>
            <color indexed="8"/>
            <rFont val="Arial"/>
            <family val="2"/>
          </rPr>
          <t>not available for publication</t>
        </r>
      </text>
    </comment>
    <comment ref="N110" authorId="0" shapeId="0" xr:uid="{21D9225D-507B-40D3-80D8-B317DC768902}">
      <text>
        <r>
          <rPr>
            <sz val="8"/>
            <color indexed="8"/>
            <rFont val="Arial"/>
            <family val="2"/>
          </rPr>
          <t>not available for publication</t>
        </r>
      </text>
    </comment>
    <comment ref="O110" authorId="0" shapeId="0" xr:uid="{2C9305D2-8741-47F1-8EC6-64FBB9EE59CF}">
      <text>
        <r>
          <rPr>
            <sz val="8"/>
            <color indexed="8"/>
            <rFont val="Arial"/>
            <family val="2"/>
          </rPr>
          <t>not available for publication</t>
        </r>
      </text>
    </comment>
    <comment ref="P110" authorId="0" shapeId="0" xr:uid="{93B47768-C605-4361-8C71-993FB1D391D7}">
      <text>
        <r>
          <rPr>
            <sz val="8"/>
            <color indexed="8"/>
            <rFont val="Arial"/>
            <family val="2"/>
          </rPr>
          <t>not available for publication</t>
        </r>
      </text>
    </comment>
    <comment ref="Q110" authorId="0" shapeId="0" xr:uid="{43731A25-6D4C-4314-B357-51D1F5D5C784}">
      <text>
        <r>
          <rPr>
            <sz val="8"/>
            <color indexed="8"/>
            <rFont val="Arial"/>
            <family val="2"/>
          </rPr>
          <t>not available for publication</t>
        </r>
      </text>
    </comment>
    <comment ref="R110" authorId="0" shapeId="0" xr:uid="{03A5A46F-A8FC-485A-BFC8-ED5FA639EE48}">
      <text>
        <r>
          <rPr>
            <sz val="8"/>
            <color indexed="8"/>
            <rFont val="Arial"/>
            <family val="2"/>
          </rPr>
          <t>not available for publication</t>
        </r>
      </text>
    </comment>
    <comment ref="B111" authorId="0" shapeId="0" xr:uid="{00000000-0006-0000-0E00-000053010000}">
      <text>
        <r>
          <rPr>
            <sz val="8"/>
            <color indexed="8"/>
            <rFont val="Arial"/>
            <family val="2"/>
          </rPr>
          <t>estimate has a relative standard error greater than 50% and is considered too unreliable for general use</t>
        </r>
      </text>
    </comment>
    <comment ref="C111" authorId="0" shapeId="0" xr:uid="{00000000-0006-0000-0E00-000054010000}">
      <text>
        <r>
          <rPr>
            <sz val="8"/>
            <color indexed="8"/>
            <rFont val="Arial"/>
            <family val="2"/>
          </rPr>
          <t>estimate has a relative standard error of 25% to 50% and should be used with caution</t>
        </r>
      </text>
    </comment>
    <comment ref="E111" authorId="0" shapeId="0" xr:uid="{00000000-0006-0000-0E00-000055010000}">
      <text>
        <r>
          <rPr>
            <sz val="8"/>
            <color indexed="8"/>
            <rFont val="Arial"/>
            <family val="2"/>
          </rPr>
          <t>estimate has a relative standard error greater than 50% and is considered too unreliable for general use</t>
        </r>
      </text>
    </comment>
    <comment ref="H111" authorId="0" shapeId="0" xr:uid="{00000000-0006-0000-0E00-000056010000}">
      <text>
        <r>
          <rPr>
            <sz val="8"/>
            <color indexed="8"/>
            <rFont val="Arial"/>
            <family val="2"/>
          </rPr>
          <t>estimate has a relative standard error of 25% to 50% and should be used with caution</t>
        </r>
      </text>
    </comment>
    <comment ref="K111" authorId="0" shapeId="0" xr:uid="{00000000-0006-0000-0E00-000057010000}">
      <text>
        <r>
          <rPr>
            <sz val="8"/>
            <color indexed="8"/>
            <rFont val="Arial"/>
            <family val="2"/>
          </rPr>
          <t>estimate has a relative standard error greater than 50% and is considered too unreliable for general use</t>
        </r>
      </text>
    </comment>
    <comment ref="N111" authorId="0" shapeId="0" xr:uid="{00000000-0006-0000-0E00-000058010000}">
      <text>
        <r>
          <rPr>
            <sz val="8"/>
            <color indexed="8"/>
            <rFont val="Arial"/>
            <family val="2"/>
          </rPr>
          <t>estimate has a relative standard error greater than 50% and is considered too unreliable for general use</t>
        </r>
      </text>
    </comment>
    <comment ref="Q111" authorId="0" shapeId="0" xr:uid="{00000000-0006-0000-0E00-000059010000}">
      <text>
        <r>
          <rPr>
            <sz val="8"/>
            <color indexed="8"/>
            <rFont val="Arial"/>
            <family val="2"/>
          </rPr>
          <t>estimate has a relative standard error of 25% to 50% and should be used with caution</t>
        </r>
      </text>
    </comment>
    <comment ref="B113" authorId="0" shapeId="0" xr:uid="{AE2B4B54-93D2-47F0-92C3-BE81C30C90D4}">
      <text>
        <r>
          <rPr>
            <sz val="8"/>
            <color indexed="81"/>
            <rFont val="arial"/>
            <family val="2"/>
          </rPr>
          <t>Not applicable</t>
        </r>
      </text>
    </comment>
    <comment ref="C113" authorId="0" shapeId="0" xr:uid="{6DAA0D82-6A72-48F6-B6C7-DFCC10922684}">
      <text>
        <r>
          <rPr>
            <sz val="8"/>
            <color indexed="81"/>
            <rFont val="arial"/>
            <family val="2"/>
          </rPr>
          <t>Not applicable</t>
        </r>
      </text>
    </comment>
    <comment ref="D113" authorId="0" shapeId="0" xr:uid="{84CF2132-DFFB-4C75-A4D1-103C5D260E14}">
      <text>
        <r>
          <rPr>
            <sz val="8"/>
            <color indexed="81"/>
            <rFont val="arial"/>
            <family val="2"/>
          </rPr>
          <t>Not applicable</t>
        </r>
      </text>
    </comment>
    <comment ref="E113" authorId="0" shapeId="0" xr:uid="{43579E1E-09AC-4F79-B9AC-DD59AAD36778}">
      <text>
        <r>
          <rPr>
            <sz val="8"/>
            <color indexed="81"/>
            <rFont val="arial"/>
            <family val="2"/>
          </rPr>
          <t>Not applicable</t>
        </r>
      </text>
    </comment>
    <comment ref="F113" authorId="0" shapeId="0" xr:uid="{981A532B-2EFE-4DE5-A5EA-CBAE0D57C133}">
      <text>
        <r>
          <rPr>
            <sz val="8"/>
            <color indexed="81"/>
            <rFont val="arial"/>
            <family val="2"/>
          </rPr>
          <t>Not applicable</t>
        </r>
      </text>
    </comment>
    <comment ref="G113" authorId="0" shapeId="0" xr:uid="{055EF67E-9E38-4574-AD53-24D9C7E9358A}">
      <text>
        <r>
          <rPr>
            <sz val="8"/>
            <color indexed="81"/>
            <rFont val="arial"/>
            <family val="2"/>
          </rPr>
          <t>Not applicable</t>
        </r>
      </text>
    </comment>
    <comment ref="H113" authorId="0" shapeId="0" xr:uid="{212D96AE-F3F8-4B74-9580-18F2A12DCE19}">
      <text>
        <r>
          <rPr>
            <sz val="8"/>
            <color indexed="81"/>
            <rFont val="arial"/>
            <family val="2"/>
          </rPr>
          <t>Not applicable</t>
        </r>
      </text>
    </comment>
    <comment ref="I113" authorId="0" shapeId="0" xr:uid="{876C7118-AE1F-41DD-9712-71B6C57CCAB5}">
      <text>
        <r>
          <rPr>
            <sz val="8"/>
            <color indexed="81"/>
            <rFont val="arial"/>
            <family val="2"/>
          </rPr>
          <t>Not applicable</t>
        </r>
      </text>
    </comment>
    <comment ref="K113" authorId="0" shapeId="0" xr:uid="{1EFD116A-56EA-48D4-A348-83AEE878D639}">
      <text>
        <r>
          <rPr>
            <sz val="8"/>
            <color indexed="81"/>
            <rFont val="arial"/>
            <family val="2"/>
          </rPr>
          <t>Not applicable</t>
        </r>
      </text>
    </comment>
    <comment ref="L113" authorId="0" shapeId="0" xr:uid="{7193A2B8-E6EC-44CF-9543-C2C743C6D697}">
      <text>
        <r>
          <rPr>
            <sz val="8"/>
            <color indexed="81"/>
            <rFont val="arial"/>
            <family val="2"/>
          </rPr>
          <t>Not applicable</t>
        </r>
      </text>
    </comment>
    <comment ref="M113" authorId="0" shapeId="0" xr:uid="{D9774884-B834-496D-9E71-7F68FFE0BD95}">
      <text>
        <r>
          <rPr>
            <sz val="8"/>
            <color indexed="81"/>
            <rFont val="arial"/>
            <family val="2"/>
          </rPr>
          <t>Not applicable</t>
        </r>
      </text>
    </comment>
    <comment ref="N113" authorId="0" shapeId="0" xr:uid="{8598B42C-9A59-470B-A114-ECD69F9A6E28}">
      <text>
        <r>
          <rPr>
            <sz val="8"/>
            <color indexed="81"/>
            <rFont val="arial"/>
            <family val="2"/>
          </rPr>
          <t>Not applicable</t>
        </r>
      </text>
    </comment>
    <comment ref="O113" authorId="0" shapeId="0" xr:uid="{9E10DE88-1ABB-4E62-B494-566A9D021C15}">
      <text>
        <r>
          <rPr>
            <sz val="8"/>
            <color indexed="81"/>
            <rFont val="arial"/>
            <family val="2"/>
          </rPr>
          <t>Not applicable</t>
        </r>
      </text>
    </comment>
    <comment ref="P113" authorId="0" shapeId="0" xr:uid="{83A4E3B0-EC41-4672-9125-F806FD179336}">
      <text>
        <r>
          <rPr>
            <sz val="8"/>
            <color indexed="81"/>
            <rFont val="arial"/>
            <family val="2"/>
          </rPr>
          <t>Not applicable</t>
        </r>
      </text>
    </comment>
    <comment ref="Q113" authorId="0" shapeId="0" xr:uid="{352147F3-E1C1-4F10-9D35-E94C49D8B9C4}">
      <text>
        <r>
          <rPr>
            <sz val="8"/>
            <color indexed="81"/>
            <rFont val="arial"/>
            <family val="2"/>
          </rPr>
          <t>Not applicable</t>
        </r>
      </text>
    </comment>
    <comment ref="R113" authorId="0" shapeId="0" xr:uid="{AE297B38-FBB5-4337-8E9A-F04A4959B940}">
      <text>
        <r>
          <rPr>
            <sz val="8"/>
            <color indexed="81"/>
            <rFont val="arial"/>
            <family val="2"/>
          </rPr>
          <t>Not applicable</t>
        </r>
      </text>
    </comment>
    <comment ref="B114" authorId="0" shapeId="0" xr:uid="{E3CE596C-82BC-4EEC-BBC5-73C2E0DE8934}">
      <text>
        <r>
          <rPr>
            <sz val="8"/>
            <color indexed="81"/>
            <rFont val="arial"/>
            <family val="2"/>
          </rPr>
          <t>Not applicable</t>
        </r>
      </text>
    </comment>
    <comment ref="C114" authorId="0" shapeId="0" xr:uid="{D976A327-DF31-4B89-8F1B-04B285772FAB}">
      <text>
        <r>
          <rPr>
            <sz val="8"/>
            <color indexed="81"/>
            <rFont val="arial"/>
            <family val="2"/>
          </rPr>
          <t>Not applicable</t>
        </r>
      </text>
    </comment>
    <comment ref="D114" authorId="0" shapeId="0" xr:uid="{AADFD520-66E5-4F70-96D7-31F3AB0C223A}">
      <text>
        <r>
          <rPr>
            <sz val="8"/>
            <color indexed="81"/>
            <rFont val="arial"/>
            <family val="2"/>
          </rPr>
          <t>Not applicable</t>
        </r>
      </text>
    </comment>
    <comment ref="E114" authorId="0" shapeId="0" xr:uid="{7DED7ED1-EE87-4712-AAF9-F18E0E9F43A2}">
      <text>
        <r>
          <rPr>
            <sz val="8"/>
            <color indexed="81"/>
            <rFont val="arial"/>
            <family val="2"/>
          </rPr>
          <t>Not applicable</t>
        </r>
      </text>
    </comment>
    <comment ref="F114" authorId="0" shapeId="0" xr:uid="{DF8741FE-8DF7-4682-8773-C2CECA8D48D3}">
      <text>
        <r>
          <rPr>
            <sz val="8"/>
            <color indexed="81"/>
            <rFont val="arial"/>
            <family val="2"/>
          </rPr>
          <t>Not applicable</t>
        </r>
      </text>
    </comment>
    <comment ref="G114" authorId="0" shapeId="0" xr:uid="{7D59F0FB-E4E2-48C0-8A68-26833BFBA025}">
      <text>
        <r>
          <rPr>
            <sz val="8"/>
            <color indexed="81"/>
            <rFont val="arial"/>
            <family val="2"/>
          </rPr>
          <t>Not applicable</t>
        </r>
      </text>
    </comment>
    <comment ref="H114" authorId="0" shapeId="0" xr:uid="{B6E29A21-46FF-44D7-BAF5-1EF8782E4A32}">
      <text>
        <r>
          <rPr>
            <sz val="8"/>
            <color indexed="81"/>
            <rFont val="arial"/>
            <family val="2"/>
          </rPr>
          <t>Not applicable</t>
        </r>
      </text>
    </comment>
    <comment ref="I114" authorId="0" shapeId="0" xr:uid="{725091F8-F6D6-42FB-811B-42CE770FB007}">
      <text>
        <r>
          <rPr>
            <sz val="8"/>
            <color indexed="81"/>
            <rFont val="arial"/>
            <family val="2"/>
          </rPr>
          <t>Not applicable</t>
        </r>
      </text>
    </comment>
    <comment ref="K114" authorId="0" shapeId="0" xr:uid="{E78B85C7-EC8F-49CB-ABA9-1444D27D80EB}">
      <text>
        <r>
          <rPr>
            <sz val="8"/>
            <color indexed="81"/>
            <rFont val="arial"/>
            <family val="2"/>
          </rPr>
          <t>Not applicable</t>
        </r>
      </text>
    </comment>
    <comment ref="L114" authorId="0" shapeId="0" xr:uid="{9F4440F3-E7DE-4F88-BB27-A054BD849767}">
      <text>
        <r>
          <rPr>
            <sz val="8"/>
            <color indexed="81"/>
            <rFont val="arial"/>
            <family val="2"/>
          </rPr>
          <t>Not applicable</t>
        </r>
      </text>
    </comment>
    <comment ref="M114" authorId="0" shapeId="0" xr:uid="{6CA9FEAA-7855-4C19-B79F-892590ECE02C}">
      <text>
        <r>
          <rPr>
            <sz val="8"/>
            <color indexed="81"/>
            <rFont val="arial"/>
            <family val="2"/>
          </rPr>
          <t>Not applicable</t>
        </r>
      </text>
    </comment>
    <comment ref="N114" authorId="0" shapeId="0" xr:uid="{731DD2EE-7021-4CDC-B0F4-1D7BA2581040}">
      <text>
        <r>
          <rPr>
            <sz val="8"/>
            <color indexed="81"/>
            <rFont val="arial"/>
            <family val="2"/>
          </rPr>
          <t>Not applicable</t>
        </r>
      </text>
    </comment>
    <comment ref="O114" authorId="0" shapeId="0" xr:uid="{1A0F5510-E6E4-456B-95AE-E04087AF6B8F}">
      <text>
        <r>
          <rPr>
            <sz val="8"/>
            <color indexed="81"/>
            <rFont val="arial"/>
            <family val="2"/>
          </rPr>
          <t>Not applicable</t>
        </r>
      </text>
    </comment>
    <comment ref="P114" authorId="0" shapeId="0" xr:uid="{CFD835C4-522C-4CA8-80D6-5E247ADF8FDC}">
      <text>
        <r>
          <rPr>
            <sz val="8"/>
            <color indexed="81"/>
            <rFont val="arial"/>
            <family val="2"/>
          </rPr>
          <t>Not applicable</t>
        </r>
      </text>
    </comment>
    <comment ref="Q114" authorId="0" shapeId="0" xr:uid="{AB22A342-636A-4FB2-87E4-E2F7018D646D}">
      <text>
        <r>
          <rPr>
            <sz val="8"/>
            <color indexed="81"/>
            <rFont val="arial"/>
            <family val="2"/>
          </rPr>
          <t>Not applicable</t>
        </r>
      </text>
    </comment>
    <comment ref="R114" authorId="0" shapeId="0" xr:uid="{1F0E7865-FD29-4581-A779-2FFA1D8CCBEF}">
      <text>
        <r>
          <rPr>
            <sz val="8"/>
            <color indexed="81"/>
            <rFont val="arial"/>
            <family val="2"/>
          </rPr>
          <t>Not applicable</t>
        </r>
      </text>
    </comment>
    <comment ref="B115" authorId="0" shapeId="0" xr:uid="{00000000-0006-0000-0E00-00007A010000}">
      <text>
        <r>
          <rPr>
            <sz val="8"/>
            <color indexed="8"/>
            <rFont val="Arial"/>
            <family val="2"/>
          </rPr>
          <t>estimate has a relative standard error greater than 50% and is considered too unreliable for general use</t>
        </r>
      </text>
    </comment>
    <comment ref="E115" authorId="0" shapeId="0" xr:uid="{00000000-0006-0000-0E00-00007B010000}">
      <text>
        <r>
          <rPr>
            <sz val="8"/>
            <color indexed="8"/>
            <rFont val="Arial"/>
            <family val="2"/>
          </rPr>
          <t>estimate has a relative standard error of 25% to 50% and should be used with caution</t>
        </r>
      </text>
    </comment>
    <comment ref="G115" authorId="0" shapeId="0" xr:uid="{00000000-0006-0000-0E00-00007C010000}">
      <text>
        <r>
          <rPr>
            <sz val="8"/>
            <color indexed="8"/>
            <rFont val="Arial"/>
            <family val="2"/>
          </rPr>
          <t>estimate has a relative standard error of 25% to 50% and should be used with caution</t>
        </r>
      </text>
    </comment>
    <comment ref="H115" authorId="0" shapeId="0" xr:uid="{00000000-0006-0000-0E00-00007D010000}">
      <text>
        <r>
          <rPr>
            <sz val="8"/>
            <color indexed="8"/>
            <rFont val="Arial"/>
            <family val="2"/>
          </rPr>
          <t>estimate has a relative standard error of 25% to 50% and should be used with caution</t>
        </r>
      </text>
    </comment>
    <comment ref="K115" authorId="0" shapeId="0" xr:uid="{00000000-0006-0000-0E00-00007E010000}">
      <text>
        <r>
          <rPr>
            <sz val="8"/>
            <color indexed="8"/>
            <rFont val="Arial"/>
            <family val="2"/>
          </rPr>
          <t>estimate has a relative standard error greater than 50% and is considered too unreliable for general use</t>
        </r>
      </text>
    </comment>
    <comment ref="N115" authorId="0" shapeId="0" xr:uid="{00000000-0006-0000-0E00-00007F010000}">
      <text>
        <r>
          <rPr>
            <sz val="8"/>
            <color indexed="8"/>
            <rFont val="Arial"/>
            <family val="2"/>
          </rPr>
          <t>estimate has a relative standard error of 25% to 50% and should be used with caution</t>
        </r>
      </text>
    </comment>
    <comment ref="P115" authorId="0" shapeId="0" xr:uid="{00000000-0006-0000-0E00-000080010000}">
      <text>
        <r>
          <rPr>
            <sz val="8"/>
            <color indexed="8"/>
            <rFont val="Arial"/>
            <family val="2"/>
          </rPr>
          <t>estimate has a relative standard error of 25% to 50% and should be used with caution</t>
        </r>
      </text>
    </comment>
    <comment ref="Q115" authorId="0" shapeId="0" xr:uid="{00000000-0006-0000-0E00-000081010000}">
      <text>
        <r>
          <rPr>
            <sz val="8"/>
            <color indexed="8"/>
            <rFont val="Arial"/>
            <family val="2"/>
          </rPr>
          <t>estimate has a relative standard error of 25% to 50% and should be used with caution</t>
        </r>
      </text>
    </comment>
    <comment ref="A116" authorId="2" shapeId="0" xr:uid="{87248EB4-55CB-43F6-A094-B462C1E2CDA6}">
      <text>
        <r>
          <rPr>
            <sz val="8"/>
            <color indexed="81"/>
            <rFont val="arial"/>
            <family val="2"/>
          </rPr>
          <t>Includes 'Level not determined'.</t>
        </r>
      </text>
    </comment>
    <comment ref="B125" authorId="0" shapeId="0" xr:uid="{00000000-0006-0000-0E00-000083010000}">
      <text>
        <r>
          <rPr>
            <sz val="8"/>
            <color indexed="8"/>
            <rFont val="Arial"/>
            <family val="2"/>
          </rPr>
          <t>not available for publication</t>
        </r>
      </text>
    </comment>
    <comment ref="E125" authorId="0" shapeId="0" xr:uid="{00000000-0006-0000-0E00-000084010000}">
      <text>
        <r>
          <rPr>
            <sz val="8"/>
            <color indexed="8"/>
            <rFont val="Arial"/>
            <family val="2"/>
          </rPr>
          <t>not available for publication</t>
        </r>
      </text>
    </comment>
    <comment ref="N125" authorId="0" shapeId="0" xr:uid="{00000000-0006-0000-0E00-000085010000}">
      <text>
        <r>
          <rPr>
            <sz val="8"/>
            <color indexed="8"/>
            <rFont val="Arial"/>
            <family val="2"/>
          </rPr>
          <t>not available for publication</t>
        </r>
      </text>
    </comment>
    <comment ref="A130" authorId="0" shapeId="0" xr:uid="{417DF534-C2E9-4AF1-A11A-2442DFC19AE2}">
      <text>
        <r>
          <rPr>
            <sz val="8"/>
            <color indexed="81"/>
            <rFont val="arial"/>
            <family val="2"/>
          </rPr>
          <t>Includes 'Postgraduate Degree', 'Graduate Diploma' and 'Graduate Certificate' levels.</t>
        </r>
      </text>
    </comment>
    <comment ref="B130" authorId="0" shapeId="0" xr:uid="{00000000-0006-0000-0E00-000087010000}">
      <text>
        <r>
          <rPr>
            <sz val="8"/>
            <color indexed="8"/>
            <rFont val="Arial"/>
            <family val="2"/>
          </rPr>
          <t>not available for publication</t>
        </r>
      </text>
    </comment>
    <comment ref="K130" authorId="0" shapeId="0" xr:uid="{00000000-0006-0000-0E00-000088010000}">
      <text>
        <r>
          <rPr>
            <sz val="8"/>
            <color indexed="8"/>
            <rFont val="Arial"/>
            <family val="2"/>
          </rPr>
          <t>not available for publication</t>
        </r>
      </text>
    </comment>
    <comment ref="B131" authorId="0" shapeId="0" xr:uid="{00000000-0006-0000-0E00-000089010000}">
      <text>
        <r>
          <rPr>
            <sz val="8"/>
            <color indexed="8"/>
            <rFont val="Arial"/>
            <family val="2"/>
          </rPr>
          <t>not available for publication</t>
        </r>
      </text>
    </comment>
    <comment ref="B134" authorId="0" shapeId="0" xr:uid="{00000000-0006-0000-0E00-00008A010000}">
      <text>
        <r>
          <rPr>
            <sz val="8"/>
            <color indexed="8"/>
            <rFont val="Arial"/>
            <family val="2"/>
          </rPr>
          <t>not available for publication</t>
        </r>
      </text>
    </comment>
    <comment ref="B135" authorId="0" shapeId="0" xr:uid="{00000000-0006-0000-0E00-00008B010000}">
      <text>
        <r>
          <rPr>
            <sz val="8"/>
            <color indexed="8"/>
            <rFont val="Arial"/>
            <family val="2"/>
          </rPr>
          <t>not available for publication</t>
        </r>
      </text>
    </comment>
    <comment ref="K135" authorId="0" shapeId="0" xr:uid="{00000000-0006-0000-0E00-00008C010000}">
      <text>
        <r>
          <rPr>
            <sz val="8"/>
            <color indexed="8"/>
            <rFont val="Arial"/>
            <family val="2"/>
          </rPr>
          <t>not available for publication</t>
        </r>
      </text>
    </comment>
    <comment ref="A136" authorId="0" shapeId="0" xr:uid="{A0C3FAA6-C4C8-4EA0-9D43-B20BD8AFE80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E00-00008E010000}">
      <text>
        <r>
          <rPr>
            <sz val="8"/>
            <color indexed="81"/>
            <rFont val="arial"/>
            <family val="2"/>
          </rPr>
          <t>nil or rounded to zero (including null cells)</t>
        </r>
      </text>
    </comment>
    <comment ref="C136" authorId="0" shapeId="0" xr:uid="{00000000-0006-0000-0E00-00008F010000}">
      <text>
        <r>
          <rPr>
            <sz val="8"/>
            <color indexed="8"/>
            <rFont val="Arial"/>
            <family val="2"/>
          </rPr>
          <t>not available for publication</t>
        </r>
      </text>
    </comment>
    <comment ref="E136" authorId="0" shapeId="0" xr:uid="{00000000-0006-0000-0E00-000090010000}">
      <text>
        <r>
          <rPr>
            <sz val="8"/>
            <color indexed="81"/>
            <rFont val="arial"/>
            <family val="2"/>
          </rPr>
          <t>nil or rounded to zero (including null cells)</t>
        </r>
      </text>
    </comment>
    <comment ref="K136" authorId="0" shapeId="0" xr:uid="{00000000-0006-0000-0E00-000091010000}">
      <text>
        <r>
          <rPr>
            <sz val="8"/>
            <color indexed="81"/>
            <rFont val="arial"/>
            <family val="2"/>
          </rPr>
          <t>nil or rounded to zero (including null cells)</t>
        </r>
      </text>
    </comment>
    <comment ref="N136" authorId="0" shapeId="0" xr:uid="{00000000-0006-0000-0E00-000092010000}">
      <text>
        <r>
          <rPr>
            <sz val="8"/>
            <color indexed="81"/>
            <rFont val="arial"/>
            <family val="2"/>
          </rPr>
          <t>nil or rounded to zero (including null cells)</t>
        </r>
      </text>
    </comment>
    <comment ref="B144" authorId="0" shapeId="0" xr:uid="{00000000-0006-0000-0E00-000093010000}">
      <text>
        <r>
          <rPr>
            <sz val="8"/>
            <color indexed="8"/>
            <rFont val="Arial"/>
            <family val="2"/>
          </rPr>
          <t>not available for publication</t>
        </r>
      </text>
    </comment>
    <comment ref="E144" authorId="0" shapeId="0" xr:uid="{00000000-0006-0000-0E00-000094010000}">
      <text>
        <r>
          <rPr>
            <sz val="8"/>
            <color indexed="8"/>
            <rFont val="Arial"/>
            <family val="2"/>
          </rPr>
          <t>not available for publication</t>
        </r>
      </text>
    </comment>
    <comment ref="K144" authorId="0" shapeId="0" xr:uid="{00000000-0006-0000-0E00-000095010000}">
      <text>
        <r>
          <rPr>
            <sz val="8"/>
            <color indexed="8"/>
            <rFont val="Arial"/>
            <family val="2"/>
          </rPr>
          <t>not available for publication</t>
        </r>
      </text>
    </comment>
    <comment ref="N144" authorId="0" shapeId="0" xr:uid="{00000000-0006-0000-0E00-000096010000}">
      <text>
        <r>
          <rPr>
            <sz val="8"/>
            <color indexed="8"/>
            <rFont val="Arial"/>
            <family val="2"/>
          </rPr>
          <t>not available for publication</t>
        </r>
      </text>
    </comment>
    <comment ref="E148" authorId="0" shapeId="0" xr:uid="{00000000-0006-0000-0E00-000097010000}">
      <text>
        <r>
          <rPr>
            <sz val="8"/>
            <color indexed="8"/>
            <rFont val="Arial"/>
            <family val="2"/>
          </rPr>
          <t>not available for publication</t>
        </r>
      </text>
    </comment>
    <comment ref="K148" authorId="0" shapeId="0" xr:uid="{00000000-0006-0000-0E00-000098010000}">
      <text>
        <r>
          <rPr>
            <sz val="8"/>
            <color indexed="8"/>
            <rFont val="Arial"/>
            <family val="2"/>
          </rPr>
          <t>not available for publication</t>
        </r>
      </text>
    </comment>
    <comment ref="N148" authorId="0" shapeId="0" xr:uid="{00000000-0006-0000-0E00-000099010000}">
      <text>
        <r>
          <rPr>
            <sz val="8"/>
            <color indexed="8"/>
            <rFont val="Arial"/>
            <family val="2"/>
          </rPr>
          <t>not available for publication</t>
        </r>
      </text>
    </comment>
    <comment ref="B152" authorId="0" shapeId="0" xr:uid="{00000000-0006-0000-0E00-00009A010000}">
      <text>
        <r>
          <rPr>
            <sz val="8"/>
            <color indexed="81"/>
            <rFont val="arial"/>
            <family val="2"/>
          </rPr>
          <t>nil or rounded to zero (including null cells)</t>
        </r>
      </text>
    </comment>
    <comment ref="C152" authorId="0" shapeId="0" xr:uid="{00000000-0006-0000-0E00-00009B010000}">
      <text>
        <r>
          <rPr>
            <sz val="8"/>
            <color indexed="8"/>
            <rFont val="Arial"/>
            <family val="2"/>
          </rPr>
          <t>not available for publication</t>
        </r>
      </text>
    </comment>
    <comment ref="E152" authorId="0" shapeId="0" xr:uid="{00000000-0006-0000-0E00-00009C010000}">
      <text>
        <r>
          <rPr>
            <sz val="8"/>
            <color indexed="81"/>
            <rFont val="arial"/>
            <family val="2"/>
          </rPr>
          <t>nil or rounded to zero (including null cells)</t>
        </r>
      </text>
    </comment>
    <comment ref="K152" authorId="0" shapeId="0" xr:uid="{00000000-0006-0000-0E00-00009D010000}">
      <text>
        <r>
          <rPr>
            <sz val="8"/>
            <color indexed="8"/>
            <rFont val="Arial"/>
            <family val="2"/>
          </rPr>
          <t>not available for publication</t>
        </r>
      </text>
    </comment>
    <comment ref="N152" authorId="0" shapeId="0" xr:uid="{00000000-0006-0000-0E00-00009E010000}">
      <text>
        <r>
          <rPr>
            <sz val="8"/>
            <color indexed="81"/>
            <rFont val="arial"/>
            <family val="2"/>
          </rPr>
          <t>nil or rounded to zero (including null cells)</t>
        </r>
      </text>
    </comment>
    <comment ref="K153" authorId="0" shapeId="0" xr:uid="{00000000-0006-0000-0E00-00009F010000}">
      <text>
        <r>
          <rPr>
            <sz val="8"/>
            <color indexed="8"/>
            <rFont val="Arial"/>
            <family val="2"/>
          </rPr>
          <t>not available for publication</t>
        </r>
      </text>
    </comment>
    <comment ref="B156" authorId="0" shapeId="0" xr:uid="{00000000-0006-0000-0E00-0000A0010000}">
      <text>
        <r>
          <rPr>
            <sz val="8"/>
            <color indexed="81"/>
            <rFont val="arial"/>
            <family val="2"/>
          </rPr>
          <t>nil or rounded to zero (including null cells)</t>
        </r>
      </text>
    </comment>
    <comment ref="E156" authorId="0" shapeId="0" xr:uid="{00000000-0006-0000-0E00-0000A1010000}">
      <text>
        <r>
          <rPr>
            <sz val="8"/>
            <color indexed="8"/>
            <rFont val="Arial"/>
            <family val="2"/>
          </rPr>
          <t>not available for publication</t>
        </r>
      </text>
    </comment>
    <comment ref="K156" authorId="0" shapeId="0" xr:uid="{00000000-0006-0000-0E00-0000A2010000}">
      <text>
        <r>
          <rPr>
            <sz val="8"/>
            <color indexed="81"/>
            <rFont val="arial"/>
            <family val="2"/>
          </rPr>
          <t>nil or rounded to zero (including null cells)</t>
        </r>
      </text>
    </comment>
    <comment ref="N156" authorId="0" shapeId="0" xr:uid="{00000000-0006-0000-0E00-0000A3010000}">
      <text>
        <r>
          <rPr>
            <sz val="8"/>
            <color indexed="8"/>
            <rFont val="Arial"/>
            <family val="2"/>
          </rPr>
          <t>not available for publication</t>
        </r>
      </text>
    </comment>
    <comment ref="B159" authorId="0" shapeId="0" xr:uid="{00000000-0006-0000-0E00-0000A4010000}">
      <text>
        <r>
          <rPr>
            <sz val="8"/>
            <color indexed="81"/>
            <rFont val="arial"/>
            <family val="2"/>
          </rPr>
          <t>nil or rounded to zero (including null cells)</t>
        </r>
      </text>
    </comment>
    <comment ref="E159" authorId="0" shapeId="0" xr:uid="{00000000-0006-0000-0E00-0000A5010000}">
      <text>
        <r>
          <rPr>
            <sz val="8"/>
            <color indexed="8"/>
            <rFont val="Arial"/>
            <family val="2"/>
          </rPr>
          <t>not available for publication</t>
        </r>
      </text>
    </comment>
    <comment ref="K159" authorId="0" shapeId="0" xr:uid="{00000000-0006-0000-0E00-0000A6010000}">
      <text>
        <r>
          <rPr>
            <sz val="8"/>
            <color indexed="8"/>
            <rFont val="Arial"/>
            <family val="2"/>
          </rPr>
          <t>not available for publication</t>
        </r>
      </text>
    </comment>
    <comment ref="N159" authorId="0" shapeId="0" xr:uid="{00000000-0006-0000-0E00-0000A7010000}">
      <text>
        <r>
          <rPr>
            <sz val="8"/>
            <color indexed="8"/>
            <rFont val="Arial"/>
            <family val="2"/>
          </rPr>
          <t>not available for publication</t>
        </r>
      </text>
    </comment>
    <comment ref="B160" authorId="0" shapeId="0" xr:uid="{00000000-0006-0000-0E00-0000A8010000}">
      <text>
        <r>
          <rPr>
            <sz val="8"/>
            <color indexed="8"/>
            <rFont val="Arial"/>
            <family val="2"/>
          </rPr>
          <t>not available for publication</t>
        </r>
      </text>
    </comment>
    <comment ref="E160" authorId="0" shapeId="0" xr:uid="{00000000-0006-0000-0E00-0000A9010000}">
      <text>
        <r>
          <rPr>
            <sz val="8"/>
            <color indexed="8"/>
            <rFont val="Arial"/>
            <family val="2"/>
          </rPr>
          <t>not available for publication</t>
        </r>
      </text>
    </comment>
    <comment ref="K160" authorId="0" shapeId="0" xr:uid="{00000000-0006-0000-0E00-0000AA010000}">
      <text>
        <r>
          <rPr>
            <sz val="8"/>
            <color indexed="8"/>
            <rFont val="Arial"/>
            <family val="2"/>
          </rPr>
          <t>not available for publication</t>
        </r>
      </text>
    </comment>
    <comment ref="N160" authorId="0" shapeId="0" xr:uid="{00000000-0006-0000-0E00-0000AB010000}">
      <text>
        <r>
          <rPr>
            <sz val="8"/>
            <color indexed="8"/>
            <rFont val="Arial"/>
            <family val="2"/>
          </rPr>
          <t>not available for publication</t>
        </r>
      </text>
    </comment>
    <comment ref="K161" authorId="0" shapeId="0" xr:uid="{00000000-0006-0000-0E00-0000AC010000}">
      <text>
        <r>
          <rPr>
            <sz val="8"/>
            <color indexed="8"/>
            <rFont val="Arial"/>
            <family val="2"/>
          </rPr>
          <t>not available for publication</t>
        </r>
      </text>
    </comment>
    <comment ref="B163" authorId="0" shapeId="0" xr:uid="{92ED9099-668E-471F-B1D5-EAE08754D535}">
      <text>
        <r>
          <rPr>
            <sz val="8"/>
            <color indexed="8"/>
            <rFont val="Arial"/>
            <family val="2"/>
          </rPr>
          <t>not available for publication</t>
        </r>
      </text>
    </comment>
    <comment ref="C163" authorId="0" shapeId="0" xr:uid="{07C5B094-17F1-4FF2-8236-6F35C10FAF7F}">
      <text>
        <r>
          <rPr>
            <sz val="8"/>
            <color indexed="8"/>
            <rFont val="Arial"/>
            <family val="2"/>
          </rPr>
          <t>not available for publication</t>
        </r>
      </text>
    </comment>
    <comment ref="D163" authorId="0" shapeId="0" xr:uid="{F483FE07-5B07-4249-B9F3-55FAAD2455D6}">
      <text>
        <r>
          <rPr>
            <sz val="8"/>
            <color indexed="8"/>
            <rFont val="Arial"/>
            <family val="2"/>
          </rPr>
          <t>not available for publication</t>
        </r>
      </text>
    </comment>
    <comment ref="E163" authorId="0" shapeId="0" xr:uid="{9FCDAC2A-DB02-4176-AD45-9CCE15570BDD}">
      <text>
        <r>
          <rPr>
            <sz val="8"/>
            <color indexed="8"/>
            <rFont val="Arial"/>
            <family val="2"/>
          </rPr>
          <t>not available for publication</t>
        </r>
      </text>
    </comment>
    <comment ref="F163" authorId="0" shapeId="0" xr:uid="{1F153035-FFCC-45F2-9418-1D63E3C21C91}">
      <text>
        <r>
          <rPr>
            <sz val="8"/>
            <color indexed="8"/>
            <rFont val="Arial"/>
            <family val="2"/>
          </rPr>
          <t>not available for publication</t>
        </r>
      </text>
    </comment>
    <comment ref="G163" authorId="0" shapeId="0" xr:uid="{BE22DFC6-3830-4873-8222-AB316116F561}">
      <text>
        <r>
          <rPr>
            <sz val="8"/>
            <color indexed="8"/>
            <rFont val="Arial"/>
            <family val="2"/>
          </rPr>
          <t>not available for publication</t>
        </r>
      </text>
    </comment>
    <comment ref="H163" authorId="0" shapeId="0" xr:uid="{AB6D76CD-895E-440A-9A0F-1DA70BCFF4A6}">
      <text>
        <r>
          <rPr>
            <sz val="8"/>
            <color indexed="8"/>
            <rFont val="Arial"/>
            <family val="2"/>
          </rPr>
          <t>not available for publication</t>
        </r>
      </text>
    </comment>
    <comment ref="I163" authorId="0" shapeId="0" xr:uid="{0893EDEC-831A-4647-861B-04C90AB6D3FC}">
      <text>
        <r>
          <rPr>
            <sz val="8"/>
            <color indexed="8"/>
            <rFont val="Arial"/>
            <family val="2"/>
          </rPr>
          <t>not available for publication</t>
        </r>
      </text>
    </comment>
    <comment ref="K163" authorId="0" shapeId="0" xr:uid="{B59052D6-35F2-45A9-90DA-237535D5C72E}">
      <text>
        <r>
          <rPr>
            <sz val="8"/>
            <color indexed="8"/>
            <rFont val="Arial"/>
            <family val="2"/>
          </rPr>
          <t>not available for publication</t>
        </r>
      </text>
    </comment>
    <comment ref="L163" authorId="0" shapeId="0" xr:uid="{2EE1FA2E-61B1-4A0E-ADB3-602D3839EF5E}">
      <text>
        <r>
          <rPr>
            <sz val="8"/>
            <color indexed="8"/>
            <rFont val="Arial"/>
            <family val="2"/>
          </rPr>
          <t>not available for publication</t>
        </r>
      </text>
    </comment>
    <comment ref="M163" authorId="0" shapeId="0" xr:uid="{BAB2E8E0-9DD9-4BD5-8ACE-E5AEA2405290}">
      <text>
        <r>
          <rPr>
            <sz val="8"/>
            <color indexed="8"/>
            <rFont val="Arial"/>
            <family val="2"/>
          </rPr>
          <t>not available for publication</t>
        </r>
      </text>
    </comment>
    <comment ref="N163" authorId="0" shapeId="0" xr:uid="{80C8F463-DAE0-4234-A2C0-E57845C6A8A4}">
      <text>
        <r>
          <rPr>
            <sz val="8"/>
            <color indexed="8"/>
            <rFont val="Arial"/>
            <family val="2"/>
          </rPr>
          <t>not available for publication</t>
        </r>
      </text>
    </comment>
    <comment ref="O163" authorId="0" shapeId="0" xr:uid="{89DA6882-4F44-4DF9-B266-B19B5BFD4946}">
      <text>
        <r>
          <rPr>
            <sz val="8"/>
            <color indexed="8"/>
            <rFont val="Arial"/>
            <family val="2"/>
          </rPr>
          <t>not available for publication</t>
        </r>
      </text>
    </comment>
    <comment ref="P163" authorId="0" shapeId="0" xr:uid="{BB97179B-CDE4-4B59-A4D6-07392C392CB5}">
      <text>
        <r>
          <rPr>
            <sz val="8"/>
            <color indexed="8"/>
            <rFont val="Arial"/>
            <family val="2"/>
          </rPr>
          <t>not available for publication</t>
        </r>
      </text>
    </comment>
    <comment ref="Q163" authorId="0" shapeId="0" xr:uid="{8DBBFF67-8145-476B-BF5C-025AEE02392B}">
      <text>
        <r>
          <rPr>
            <sz val="8"/>
            <color indexed="8"/>
            <rFont val="Arial"/>
            <family val="2"/>
          </rPr>
          <t>not available for publication</t>
        </r>
      </text>
    </comment>
    <comment ref="R163" authorId="0" shapeId="0" xr:uid="{FDF24EC2-DF02-4A29-90F3-3D5898524A21}">
      <text>
        <r>
          <rPr>
            <sz val="8"/>
            <color indexed="8"/>
            <rFont val="Arial"/>
            <family val="2"/>
          </rPr>
          <t>not available for publication</t>
        </r>
      </text>
    </comment>
    <comment ref="B164" authorId="0" shapeId="0" xr:uid="{7C7A533C-624E-4E4F-AB29-5790D792CDEF}">
      <text>
        <r>
          <rPr>
            <sz val="8"/>
            <color indexed="8"/>
            <rFont val="Arial"/>
            <family val="2"/>
          </rPr>
          <t>not available for publication</t>
        </r>
      </text>
    </comment>
    <comment ref="C164" authorId="0" shapeId="0" xr:uid="{101A1D24-07A0-49B4-B6CC-0DD3D344B0C8}">
      <text>
        <r>
          <rPr>
            <sz val="8"/>
            <color indexed="8"/>
            <rFont val="Arial"/>
            <family val="2"/>
          </rPr>
          <t>not available for publication</t>
        </r>
      </text>
    </comment>
    <comment ref="D164" authorId="0" shapeId="0" xr:uid="{B84657B9-6D1E-4495-BC9C-2405F7F23D92}">
      <text>
        <r>
          <rPr>
            <sz val="8"/>
            <color indexed="8"/>
            <rFont val="Arial"/>
            <family val="2"/>
          </rPr>
          <t>not available for publication</t>
        </r>
      </text>
    </comment>
    <comment ref="E164" authorId="0" shapeId="0" xr:uid="{786F234C-2ED2-475E-97C0-152608FF685B}">
      <text>
        <r>
          <rPr>
            <sz val="8"/>
            <color indexed="8"/>
            <rFont val="Arial"/>
            <family val="2"/>
          </rPr>
          <t>not available for publication</t>
        </r>
      </text>
    </comment>
    <comment ref="F164" authorId="0" shapeId="0" xr:uid="{145EC3FC-D9D0-4E5F-B420-AC33978598BF}">
      <text>
        <r>
          <rPr>
            <sz val="8"/>
            <color indexed="8"/>
            <rFont val="Arial"/>
            <family val="2"/>
          </rPr>
          <t>not available for publication</t>
        </r>
      </text>
    </comment>
    <comment ref="G164" authorId="0" shapeId="0" xr:uid="{9140547A-C9C4-45D0-B373-B53E06ACD5AC}">
      <text>
        <r>
          <rPr>
            <sz val="8"/>
            <color indexed="8"/>
            <rFont val="Arial"/>
            <family val="2"/>
          </rPr>
          <t>not available for publication</t>
        </r>
      </text>
    </comment>
    <comment ref="H164" authorId="0" shapeId="0" xr:uid="{EFBEB9F7-8957-473C-B0D1-92C7EA8A469D}">
      <text>
        <r>
          <rPr>
            <sz val="8"/>
            <color indexed="8"/>
            <rFont val="Arial"/>
            <family val="2"/>
          </rPr>
          <t>not available for publication</t>
        </r>
      </text>
    </comment>
    <comment ref="I164" authorId="0" shapeId="0" xr:uid="{4E28F2AF-8A8D-4193-B413-0FFE59E6241D}">
      <text>
        <r>
          <rPr>
            <sz val="8"/>
            <color indexed="8"/>
            <rFont val="Arial"/>
            <family val="2"/>
          </rPr>
          <t>not available for publication</t>
        </r>
      </text>
    </comment>
    <comment ref="K164" authorId="0" shapeId="0" xr:uid="{1DA997EE-B30A-4A2E-9F44-14EAB84BCA7E}">
      <text>
        <r>
          <rPr>
            <sz val="8"/>
            <color indexed="8"/>
            <rFont val="Arial"/>
            <family val="2"/>
          </rPr>
          <t>not available for publication</t>
        </r>
      </text>
    </comment>
    <comment ref="L164" authorId="0" shapeId="0" xr:uid="{67E599C5-C860-4295-A1BA-0CB113E1A531}">
      <text>
        <r>
          <rPr>
            <sz val="8"/>
            <color indexed="8"/>
            <rFont val="Arial"/>
            <family val="2"/>
          </rPr>
          <t>not available for publication</t>
        </r>
      </text>
    </comment>
    <comment ref="M164" authorId="0" shapeId="0" xr:uid="{898F7D3A-67AD-4453-B5A8-83B4AABEE53E}">
      <text>
        <r>
          <rPr>
            <sz val="8"/>
            <color indexed="8"/>
            <rFont val="Arial"/>
            <family val="2"/>
          </rPr>
          <t>not available for publication</t>
        </r>
      </text>
    </comment>
    <comment ref="N164" authorId="0" shapeId="0" xr:uid="{36F1202C-7234-469F-A675-418186A370D2}">
      <text>
        <r>
          <rPr>
            <sz val="8"/>
            <color indexed="8"/>
            <rFont val="Arial"/>
            <family val="2"/>
          </rPr>
          <t>not available for publication</t>
        </r>
      </text>
    </comment>
    <comment ref="O164" authorId="0" shapeId="0" xr:uid="{E93FB442-6CE1-480D-9989-0A1399DB0CDD}">
      <text>
        <r>
          <rPr>
            <sz val="8"/>
            <color indexed="8"/>
            <rFont val="Arial"/>
            <family val="2"/>
          </rPr>
          <t>not available for publication</t>
        </r>
      </text>
    </comment>
    <comment ref="P164" authorId="0" shapeId="0" xr:uid="{44EEF05F-537B-45E8-A67E-0172382108A8}">
      <text>
        <r>
          <rPr>
            <sz val="8"/>
            <color indexed="8"/>
            <rFont val="Arial"/>
            <family val="2"/>
          </rPr>
          <t>not available for publication</t>
        </r>
      </text>
    </comment>
    <comment ref="Q164" authorId="0" shapeId="0" xr:uid="{A95B4252-D581-4DEE-8EFF-CEA406E0BA56}">
      <text>
        <r>
          <rPr>
            <sz val="8"/>
            <color indexed="8"/>
            <rFont val="Arial"/>
            <family val="2"/>
          </rPr>
          <t>not available for publication</t>
        </r>
      </text>
    </comment>
    <comment ref="R164" authorId="0" shapeId="0" xr:uid="{54F90F0C-08F4-4D99-B5A2-E2FBE59DB273}">
      <text>
        <r>
          <rPr>
            <sz val="8"/>
            <color indexed="8"/>
            <rFont val="Arial"/>
            <family val="2"/>
          </rPr>
          <t>not available for publication</t>
        </r>
      </text>
    </comment>
    <comment ref="B165" authorId="0" shapeId="0" xr:uid="{00000000-0006-0000-0E00-0000CD010000}">
      <text>
        <r>
          <rPr>
            <sz val="8"/>
            <color indexed="8"/>
            <rFont val="Arial"/>
            <family val="2"/>
          </rPr>
          <t>not available for publication</t>
        </r>
      </text>
    </comment>
    <comment ref="E165" authorId="0" shapeId="0" xr:uid="{00000000-0006-0000-0E00-0000CE010000}">
      <text>
        <r>
          <rPr>
            <sz val="8"/>
            <color indexed="8"/>
            <rFont val="Arial"/>
            <family val="2"/>
          </rPr>
          <t>not available for publication</t>
        </r>
      </text>
    </comment>
    <comment ref="K165" authorId="0" shapeId="0" xr:uid="{00000000-0006-0000-0E00-0000CF010000}">
      <text>
        <r>
          <rPr>
            <sz val="8"/>
            <color indexed="8"/>
            <rFont val="Arial"/>
            <family val="2"/>
          </rPr>
          <t>not available for publication</t>
        </r>
      </text>
    </comment>
    <comment ref="N165" authorId="0" shapeId="0" xr:uid="{00000000-0006-0000-0E00-0000D0010000}">
      <text>
        <r>
          <rPr>
            <sz val="8"/>
            <color indexed="8"/>
            <rFont val="Arial"/>
            <family val="2"/>
          </rPr>
          <t>not available for publication</t>
        </r>
      </text>
    </comment>
    <comment ref="B167" authorId="0" shapeId="0" xr:uid="{EA1F8BA3-DACA-42FB-811F-9FA0E0724B76}">
      <text>
        <r>
          <rPr>
            <sz val="8"/>
            <color indexed="81"/>
            <rFont val="arial"/>
            <family val="2"/>
          </rPr>
          <t>Not applicable</t>
        </r>
      </text>
    </comment>
    <comment ref="C167" authorId="0" shapeId="0" xr:uid="{650D9F9A-0787-4E52-B208-A3B080C8C237}">
      <text>
        <r>
          <rPr>
            <sz val="8"/>
            <color indexed="81"/>
            <rFont val="arial"/>
            <family val="2"/>
          </rPr>
          <t>Not applicable</t>
        </r>
      </text>
    </comment>
    <comment ref="D167" authorId="0" shapeId="0" xr:uid="{3039B492-A84D-4FA2-A0CB-E93E92A830ED}">
      <text>
        <r>
          <rPr>
            <sz val="8"/>
            <color indexed="81"/>
            <rFont val="arial"/>
            <family val="2"/>
          </rPr>
          <t>Not applicable</t>
        </r>
      </text>
    </comment>
    <comment ref="E167" authorId="0" shapeId="0" xr:uid="{8130512C-4F9A-475E-89EF-A99A48712506}">
      <text>
        <r>
          <rPr>
            <sz val="8"/>
            <color indexed="81"/>
            <rFont val="arial"/>
            <family val="2"/>
          </rPr>
          <t>Not applicable</t>
        </r>
      </text>
    </comment>
    <comment ref="F167" authorId="0" shapeId="0" xr:uid="{E67C3A1A-1E21-48BF-9BC3-D816840A954A}">
      <text>
        <r>
          <rPr>
            <sz val="8"/>
            <color indexed="81"/>
            <rFont val="arial"/>
            <family val="2"/>
          </rPr>
          <t>Not applicable</t>
        </r>
      </text>
    </comment>
    <comment ref="G167" authorId="0" shapeId="0" xr:uid="{FA6B2977-4603-4180-8DB7-93DE7D08C3EF}">
      <text>
        <r>
          <rPr>
            <sz val="8"/>
            <color indexed="81"/>
            <rFont val="arial"/>
            <family val="2"/>
          </rPr>
          <t>Not applicable</t>
        </r>
      </text>
    </comment>
    <comment ref="H167" authorId="0" shapeId="0" xr:uid="{F5E27136-8350-4B7C-B8CB-72F799C1A713}">
      <text>
        <r>
          <rPr>
            <sz val="8"/>
            <color indexed="81"/>
            <rFont val="arial"/>
            <family val="2"/>
          </rPr>
          <t>Not applicable</t>
        </r>
      </text>
    </comment>
    <comment ref="I167" authorId="0" shapeId="0" xr:uid="{1C459EFF-B657-4FE8-B007-D4AC7A86095C}">
      <text>
        <r>
          <rPr>
            <sz val="8"/>
            <color indexed="81"/>
            <rFont val="arial"/>
            <family val="2"/>
          </rPr>
          <t>Not applicable</t>
        </r>
      </text>
    </comment>
    <comment ref="K167" authorId="0" shapeId="0" xr:uid="{79CBC2CD-0945-4BE8-B30C-0D89D53101CA}">
      <text>
        <r>
          <rPr>
            <sz val="8"/>
            <color indexed="81"/>
            <rFont val="arial"/>
            <family val="2"/>
          </rPr>
          <t>Not applicable</t>
        </r>
      </text>
    </comment>
    <comment ref="L167" authorId="0" shapeId="0" xr:uid="{91C1BEB9-50C6-48B3-848E-38FCA98A4F52}">
      <text>
        <r>
          <rPr>
            <sz val="8"/>
            <color indexed="81"/>
            <rFont val="arial"/>
            <family val="2"/>
          </rPr>
          <t>Not applicable</t>
        </r>
      </text>
    </comment>
    <comment ref="M167" authorId="0" shapeId="0" xr:uid="{7D1E5EE9-E577-4401-9AFB-1BDA11D5DBA4}">
      <text>
        <r>
          <rPr>
            <sz val="8"/>
            <color indexed="81"/>
            <rFont val="arial"/>
            <family val="2"/>
          </rPr>
          <t>Not applicable</t>
        </r>
      </text>
    </comment>
    <comment ref="N167" authorId="0" shapeId="0" xr:uid="{845AAB5D-2FC5-4914-A272-C0197CCC323F}">
      <text>
        <r>
          <rPr>
            <sz val="8"/>
            <color indexed="81"/>
            <rFont val="arial"/>
            <family val="2"/>
          </rPr>
          <t>Not applicable</t>
        </r>
      </text>
    </comment>
    <comment ref="O167" authorId="0" shapeId="0" xr:uid="{59987DAC-F115-4FF5-848C-448206279FD6}">
      <text>
        <r>
          <rPr>
            <sz val="8"/>
            <color indexed="81"/>
            <rFont val="arial"/>
            <family val="2"/>
          </rPr>
          <t>Not applicable</t>
        </r>
      </text>
    </comment>
    <comment ref="P167" authorId="0" shapeId="0" xr:uid="{11036F91-60AA-4B10-8034-7F4878A0B778}">
      <text>
        <r>
          <rPr>
            <sz val="8"/>
            <color indexed="81"/>
            <rFont val="arial"/>
            <family val="2"/>
          </rPr>
          <t>Not applicable</t>
        </r>
      </text>
    </comment>
    <comment ref="Q167" authorId="0" shapeId="0" xr:uid="{00C31705-79DF-4D6F-84EC-1BE85DA30893}">
      <text>
        <r>
          <rPr>
            <sz val="8"/>
            <color indexed="81"/>
            <rFont val="arial"/>
            <family val="2"/>
          </rPr>
          <t>Not applicable</t>
        </r>
      </text>
    </comment>
    <comment ref="R167" authorId="0" shapeId="0" xr:uid="{6D025185-8B8F-4F49-ABF1-EBDCC643A53E}">
      <text>
        <r>
          <rPr>
            <sz val="8"/>
            <color indexed="81"/>
            <rFont val="arial"/>
            <family val="2"/>
          </rPr>
          <t>Not applicable</t>
        </r>
      </text>
    </comment>
    <comment ref="B168" authorId="0" shapeId="0" xr:uid="{1F4FE001-5779-4655-AC1C-0B32E57D88FE}">
      <text>
        <r>
          <rPr>
            <sz val="8"/>
            <color indexed="81"/>
            <rFont val="arial"/>
            <family val="2"/>
          </rPr>
          <t>Not applicable</t>
        </r>
      </text>
    </comment>
    <comment ref="C168" authorId="0" shapeId="0" xr:uid="{4156BDD5-1C07-4F93-A59F-7F15936ACDFD}">
      <text>
        <r>
          <rPr>
            <sz val="8"/>
            <color indexed="81"/>
            <rFont val="arial"/>
            <family val="2"/>
          </rPr>
          <t>Not applicable</t>
        </r>
      </text>
    </comment>
    <comment ref="D168" authorId="0" shapeId="0" xr:uid="{C8E9C64F-57F4-4DEC-B66C-5931663F4EE2}">
      <text>
        <r>
          <rPr>
            <sz val="8"/>
            <color indexed="81"/>
            <rFont val="arial"/>
            <family val="2"/>
          </rPr>
          <t>Not applicable</t>
        </r>
      </text>
    </comment>
    <comment ref="E168" authorId="0" shapeId="0" xr:uid="{414C9D71-C411-4B98-8D98-D7B2D2E5C9CA}">
      <text>
        <r>
          <rPr>
            <sz val="8"/>
            <color indexed="81"/>
            <rFont val="arial"/>
            <family val="2"/>
          </rPr>
          <t>Not applicable</t>
        </r>
      </text>
    </comment>
    <comment ref="F168" authorId="0" shapeId="0" xr:uid="{DD480B94-83FF-4E1E-B6EC-8FECB26583CC}">
      <text>
        <r>
          <rPr>
            <sz val="8"/>
            <color indexed="81"/>
            <rFont val="arial"/>
            <family val="2"/>
          </rPr>
          <t>Not applicable</t>
        </r>
      </text>
    </comment>
    <comment ref="G168" authorId="0" shapeId="0" xr:uid="{D27E94FF-A852-433E-B1F6-798F7B0582EA}">
      <text>
        <r>
          <rPr>
            <sz val="8"/>
            <color indexed="81"/>
            <rFont val="arial"/>
            <family val="2"/>
          </rPr>
          <t>Not applicable</t>
        </r>
      </text>
    </comment>
    <comment ref="H168" authorId="0" shapeId="0" xr:uid="{D05768B3-0698-4050-B3A2-792B9D13E1F8}">
      <text>
        <r>
          <rPr>
            <sz val="8"/>
            <color indexed="81"/>
            <rFont val="arial"/>
            <family val="2"/>
          </rPr>
          <t>Not applicable</t>
        </r>
      </text>
    </comment>
    <comment ref="I168" authorId="0" shapeId="0" xr:uid="{3C0DE2BA-19B2-4CC7-A169-4FA3964485B1}">
      <text>
        <r>
          <rPr>
            <sz val="8"/>
            <color indexed="81"/>
            <rFont val="arial"/>
            <family val="2"/>
          </rPr>
          <t>Not applicable</t>
        </r>
      </text>
    </comment>
    <comment ref="K168" authorId="0" shapeId="0" xr:uid="{88BA0FF3-6E44-4765-BFB6-901ECB392004}">
      <text>
        <r>
          <rPr>
            <sz val="8"/>
            <color indexed="81"/>
            <rFont val="arial"/>
            <family val="2"/>
          </rPr>
          <t>Not applicable</t>
        </r>
      </text>
    </comment>
    <comment ref="L168" authorId="0" shapeId="0" xr:uid="{93138A87-BB28-4E97-A535-E9B0B3B18373}">
      <text>
        <r>
          <rPr>
            <sz val="8"/>
            <color indexed="81"/>
            <rFont val="arial"/>
            <family val="2"/>
          </rPr>
          <t>Not applicable</t>
        </r>
      </text>
    </comment>
    <comment ref="M168" authorId="0" shapeId="0" xr:uid="{7A7A0FC5-109E-4665-8569-B8F489615F1D}">
      <text>
        <r>
          <rPr>
            <sz val="8"/>
            <color indexed="81"/>
            <rFont val="arial"/>
            <family val="2"/>
          </rPr>
          <t>Not applicable</t>
        </r>
      </text>
    </comment>
    <comment ref="N168" authorId="0" shapeId="0" xr:uid="{4E4B6F71-1065-46E7-94B4-AFAFDE0530A0}">
      <text>
        <r>
          <rPr>
            <sz val="8"/>
            <color indexed="81"/>
            <rFont val="arial"/>
            <family val="2"/>
          </rPr>
          <t>Not applicable</t>
        </r>
      </text>
    </comment>
    <comment ref="O168" authorId="0" shapeId="0" xr:uid="{3A97425A-BA07-46BA-B513-D8DFD62734B0}">
      <text>
        <r>
          <rPr>
            <sz val="8"/>
            <color indexed="81"/>
            <rFont val="arial"/>
            <family val="2"/>
          </rPr>
          <t>Not applicable</t>
        </r>
      </text>
    </comment>
    <comment ref="P168" authorId="0" shapeId="0" xr:uid="{25ECE43B-825F-4F0E-88CE-9B288007CD58}">
      <text>
        <r>
          <rPr>
            <sz val="8"/>
            <color indexed="81"/>
            <rFont val="arial"/>
            <family val="2"/>
          </rPr>
          <t>Not applicable</t>
        </r>
      </text>
    </comment>
    <comment ref="Q168" authorId="0" shapeId="0" xr:uid="{6DC53780-15B1-4702-885E-69A9F3C68F69}">
      <text>
        <r>
          <rPr>
            <sz val="8"/>
            <color indexed="81"/>
            <rFont val="arial"/>
            <family val="2"/>
          </rPr>
          <t>Not applicable</t>
        </r>
      </text>
    </comment>
    <comment ref="R168" authorId="0" shapeId="0" xr:uid="{382398FA-4C6F-43EB-A151-40EF15DECA0B}">
      <text>
        <r>
          <rPr>
            <sz val="8"/>
            <color indexed="81"/>
            <rFont val="arial"/>
            <family val="2"/>
          </rPr>
          <t>Not applicable</t>
        </r>
      </text>
    </comment>
    <comment ref="B169" authorId="0" shapeId="0" xr:uid="{00000000-0006-0000-0E00-0000F1010000}">
      <text>
        <r>
          <rPr>
            <sz val="8"/>
            <color indexed="8"/>
            <rFont val="Arial"/>
            <family val="2"/>
          </rPr>
          <t>not available for publication</t>
        </r>
      </text>
    </comment>
    <comment ref="K169" authorId="0" shapeId="0" xr:uid="{00000000-0006-0000-0E00-0000F2010000}">
      <text>
        <r>
          <rPr>
            <sz val="8"/>
            <color indexed="8"/>
            <rFont val="Arial"/>
            <family val="2"/>
          </rPr>
          <t>not available for publication</t>
        </r>
      </text>
    </comment>
    <comment ref="A170" authorId="2" shapeId="0" xr:uid="{04366258-F076-4AAB-B1C1-7FBE01E09F51}">
      <text>
        <r>
          <rPr>
            <sz val="8"/>
            <color indexed="81"/>
            <rFont val="arial"/>
            <family val="2"/>
          </rPr>
          <t>Includes 'Level not determined'.</t>
        </r>
      </text>
    </comment>
    <comment ref="I174" authorId="0" shapeId="0" xr:uid="{00000000-0006-0000-0E00-0000F4010000}">
      <text>
        <r>
          <rPr>
            <sz val="8"/>
            <color indexed="81"/>
            <rFont val="arial"/>
            <family val="2"/>
          </rPr>
          <t>nil or rounded to zero (including null cells)</t>
        </r>
      </text>
    </comment>
    <comment ref="R174" authorId="0" shapeId="0" xr:uid="{00000000-0006-0000-0E00-0000F5010000}">
      <text>
        <r>
          <rPr>
            <sz val="8"/>
            <color indexed="81"/>
            <rFont val="arial"/>
            <family val="2"/>
          </rPr>
          <t>nil or rounded to zero (including null cells)</t>
        </r>
      </text>
    </comment>
    <comment ref="I175" authorId="0" shapeId="0" xr:uid="{00000000-0006-0000-0E00-0000F6010000}">
      <text>
        <r>
          <rPr>
            <sz val="8"/>
            <color indexed="81"/>
            <rFont val="arial"/>
            <family val="2"/>
          </rPr>
          <t>nil or rounded to zero (including null cells)</t>
        </r>
      </text>
    </comment>
    <comment ref="R175" authorId="0" shapeId="0" xr:uid="{00000000-0006-0000-0E00-0000F7010000}">
      <text>
        <r>
          <rPr>
            <sz val="8"/>
            <color indexed="81"/>
            <rFont val="arial"/>
            <family val="2"/>
          </rPr>
          <t>nil or rounded to zero (including null cells)</t>
        </r>
      </text>
    </comment>
    <comment ref="I177" authorId="0" shapeId="0" xr:uid="{00000000-0006-0000-0E00-0000F8010000}">
      <text>
        <r>
          <rPr>
            <sz val="8"/>
            <color indexed="81"/>
            <rFont val="arial"/>
            <family val="2"/>
          </rPr>
          <t>nil or rounded to zero (including null cells)</t>
        </r>
      </text>
    </comment>
    <comment ref="R177" authorId="0" shapeId="0" xr:uid="{00000000-0006-0000-0E00-0000F9010000}">
      <text>
        <r>
          <rPr>
            <sz val="8"/>
            <color indexed="81"/>
            <rFont val="arial"/>
            <family val="2"/>
          </rPr>
          <t>nil or rounded to zero (including null cells)</t>
        </r>
      </text>
    </comment>
    <comment ref="I178" authorId="0" shapeId="0" xr:uid="{00000000-0006-0000-0E00-0000FA010000}">
      <text>
        <r>
          <rPr>
            <sz val="8"/>
            <color indexed="81"/>
            <rFont val="arial"/>
            <family val="2"/>
          </rPr>
          <t>nil or rounded to zero (including null cells)</t>
        </r>
      </text>
    </comment>
    <comment ref="R178" authorId="0" shapeId="0" xr:uid="{00000000-0006-0000-0E00-0000FB010000}">
      <text>
        <r>
          <rPr>
            <sz val="8"/>
            <color indexed="81"/>
            <rFont val="arial"/>
            <family val="2"/>
          </rPr>
          <t>nil or rounded to zero (including null cells)</t>
        </r>
      </text>
    </comment>
    <comment ref="B179" authorId="0" shapeId="0" xr:uid="{00000000-0006-0000-0E00-0000FC010000}">
      <text>
        <r>
          <rPr>
            <sz val="8"/>
            <color indexed="8"/>
            <rFont val="Arial"/>
            <family val="2"/>
          </rPr>
          <t>not available for publication</t>
        </r>
      </text>
    </comment>
    <comment ref="E179" authorId="0" shapeId="0" xr:uid="{00000000-0006-0000-0E00-0000FD010000}">
      <text>
        <r>
          <rPr>
            <sz val="8"/>
            <color indexed="8"/>
            <rFont val="Arial"/>
            <family val="2"/>
          </rPr>
          <t>not available for publication</t>
        </r>
      </text>
    </comment>
    <comment ref="I179" authorId="0" shapeId="0" xr:uid="{00000000-0006-0000-0E00-0000FE010000}">
      <text>
        <r>
          <rPr>
            <sz val="8"/>
            <color indexed="81"/>
            <rFont val="arial"/>
            <family val="2"/>
          </rPr>
          <t>nil or rounded to zero (including null cells)</t>
        </r>
      </text>
    </comment>
    <comment ref="N179" authorId="0" shapeId="0" xr:uid="{00000000-0006-0000-0E00-0000FF010000}">
      <text>
        <r>
          <rPr>
            <sz val="8"/>
            <color indexed="8"/>
            <rFont val="Arial"/>
            <family val="2"/>
          </rPr>
          <t>not available for publication</t>
        </r>
      </text>
    </comment>
    <comment ref="R179" authorId="0" shapeId="0" xr:uid="{00000000-0006-0000-0E00-000000020000}">
      <text>
        <r>
          <rPr>
            <sz val="8"/>
            <color indexed="81"/>
            <rFont val="arial"/>
            <family val="2"/>
          </rPr>
          <t>nil or rounded to zero (including null cells)</t>
        </r>
      </text>
    </comment>
    <comment ref="I181" authorId="0" shapeId="0" xr:uid="{00000000-0006-0000-0E00-000001020000}">
      <text>
        <r>
          <rPr>
            <sz val="8"/>
            <color indexed="81"/>
            <rFont val="arial"/>
            <family val="2"/>
          </rPr>
          <t>nil or rounded to zero (including null cells)</t>
        </r>
      </text>
    </comment>
    <comment ref="R181" authorId="0" shapeId="0" xr:uid="{00000000-0006-0000-0E00-000002020000}">
      <text>
        <r>
          <rPr>
            <sz val="8"/>
            <color indexed="81"/>
            <rFont val="arial"/>
            <family val="2"/>
          </rPr>
          <t>nil or rounded to zero (including null cells)</t>
        </r>
      </text>
    </comment>
    <comment ref="I182" authorId="0" shapeId="0" xr:uid="{00000000-0006-0000-0E00-000003020000}">
      <text>
        <r>
          <rPr>
            <sz val="8"/>
            <color indexed="81"/>
            <rFont val="arial"/>
            <family val="2"/>
          </rPr>
          <t>nil or rounded to zero (including null cells)</t>
        </r>
      </text>
    </comment>
    <comment ref="R182" authorId="0" shapeId="0" xr:uid="{00000000-0006-0000-0E00-000004020000}">
      <text>
        <r>
          <rPr>
            <sz val="8"/>
            <color indexed="81"/>
            <rFont val="arial"/>
            <family val="2"/>
          </rPr>
          <t>nil or rounded to zero (including null cells)</t>
        </r>
      </text>
    </comment>
    <comment ref="A184" authorId="0" shapeId="0" xr:uid="{7A382591-F978-4FAD-9463-59312D7B16DE}">
      <text>
        <r>
          <rPr>
            <sz val="8"/>
            <color indexed="81"/>
            <rFont val="arial"/>
            <family val="2"/>
          </rPr>
          <t>Includes 'Postgraduate Degree', 'Graduate Diploma' and 'Graduate Certificate' levels.</t>
        </r>
      </text>
    </comment>
    <comment ref="B184" authorId="0" shapeId="0" xr:uid="{00000000-0006-0000-0E00-000006020000}">
      <text>
        <r>
          <rPr>
            <sz val="8"/>
            <color indexed="8"/>
            <rFont val="Arial"/>
            <family val="2"/>
          </rPr>
          <t>not available for publication</t>
        </r>
      </text>
    </comment>
    <comment ref="I184" authorId="0" shapeId="0" xr:uid="{00000000-0006-0000-0E00-000007020000}">
      <text>
        <r>
          <rPr>
            <sz val="8"/>
            <color indexed="81"/>
            <rFont val="arial"/>
            <family val="2"/>
          </rPr>
          <t>nil or rounded to zero (including null cells)</t>
        </r>
      </text>
    </comment>
    <comment ref="K184" authorId="0" shapeId="0" xr:uid="{00000000-0006-0000-0E00-000008020000}">
      <text>
        <r>
          <rPr>
            <sz val="8"/>
            <color indexed="8"/>
            <rFont val="Arial"/>
            <family val="2"/>
          </rPr>
          <t>not available for publication</t>
        </r>
      </text>
    </comment>
    <comment ref="R184" authorId="0" shapeId="0" xr:uid="{00000000-0006-0000-0E00-000009020000}">
      <text>
        <r>
          <rPr>
            <sz val="8"/>
            <color indexed="81"/>
            <rFont val="arial"/>
            <family val="2"/>
          </rPr>
          <t>nil or rounded to zero (including null cells)</t>
        </r>
      </text>
    </comment>
    <comment ref="B185" authorId="0" shapeId="0" xr:uid="{00000000-0006-0000-0E00-00000A020000}">
      <text>
        <r>
          <rPr>
            <sz val="8"/>
            <color indexed="8"/>
            <rFont val="Arial"/>
            <family val="2"/>
          </rPr>
          <t>not available for publication</t>
        </r>
      </text>
    </comment>
    <comment ref="I185" authorId="0" shapeId="0" xr:uid="{00000000-0006-0000-0E00-00000B020000}">
      <text>
        <r>
          <rPr>
            <sz val="8"/>
            <color indexed="81"/>
            <rFont val="arial"/>
            <family val="2"/>
          </rPr>
          <t>nil or rounded to zero (including null cells)</t>
        </r>
      </text>
    </comment>
    <comment ref="R185" authorId="0" shapeId="0" xr:uid="{00000000-0006-0000-0E00-00000C020000}">
      <text>
        <r>
          <rPr>
            <sz val="8"/>
            <color indexed="81"/>
            <rFont val="arial"/>
            <family val="2"/>
          </rPr>
          <t>nil or rounded to zero (including null cells)</t>
        </r>
      </text>
    </comment>
    <comment ref="I186" authorId="0" shapeId="0" xr:uid="{00000000-0006-0000-0E00-00000D020000}">
      <text>
        <r>
          <rPr>
            <sz val="8"/>
            <color indexed="81"/>
            <rFont val="arial"/>
            <family val="2"/>
          </rPr>
          <t>nil or rounded to zero (including null cells)</t>
        </r>
      </text>
    </comment>
    <comment ref="R186" authorId="0" shapeId="0" xr:uid="{00000000-0006-0000-0E00-00000E020000}">
      <text>
        <r>
          <rPr>
            <sz val="8"/>
            <color indexed="81"/>
            <rFont val="arial"/>
            <family val="2"/>
          </rPr>
          <t>nil or rounded to zero (including null cells)</t>
        </r>
      </text>
    </comment>
    <comment ref="I187" authorId="0" shapeId="0" xr:uid="{00000000-0006-0000-0E00-00000F020000}">
      <text>
        <r>
          <rPr>
            <sz val="8"/>
            <color indexed="81"/>
            <rFont val="arial"/>
            <family val="2"/>
          </rPr>
          <t>nil or rounded to zero (including null cells)</t>
        </r>
      </text>
    </comment>
    <comment ref="R187" authorId="0" shapeId="0" xr:uid="{00000000-0006-0000-0E00-000010020000}">
      <text>
        <r>
          <rPr>
            <sz val="8"/>
            <color indexed="81"/>
            <rFont val="arial"/>
            <family val="2"/>
          </rPr>
          <t>nil or rounded to zero (including null cells)</t>
        </r>
      </text>
    </comment>
    <comment ref="B188" authorId="0" shapeId="0" xr:uid="{00000000-0006-0000-0E00-000011020000}">
      <text>
        <r>
          <rPr>
            <sz val="8"/>
            <color indexed="8"/>
            <rFont val="Arial"/>
            <family val="2"/>
          </rPr>
          <t>not available for publication</t>
        </r>
      </text>
    </comment>
    <comment ref="I188" authorId="0" shapeId="0" xr:uid="{00000000-0006-0000-0E00-000012020000}">
      <text>
        <r>
          <rPr>
            <sz val="8"/>
            <color indexed="81"/>
            <rFont val="arial"/>
            <family val="2"/>
          </rPr>
          <t>nil or rounded to zero (including null cells)</t>
        </r>
      </text>
    </comment>
    <comment ref="R188" authorId="0" shapeId="0" xr:uid="{00000000-0006-0000-0E00-000013020000}">
      <text>
        <r>
          <rPr>
            <sz val="8"/>
            <color indexed="81"/>
            <rFont val="arial"/>
            <family val="2"/>
          </rPr>
          <t>nil or rounded to zero (including null cells)</t>
        </r>
      </text>
    </comment>
    <comment ref="B189" authorId="0" shapeId="0" xr:uid="{00000000-0006-0000-0E00-000014020000}">
      <text>
        <r>
          <rPr>
            <sz val="8"/>
            <color indexed="8"/>
            <rFont val="Arial"/>
            <family val="2"/>
          </rPr>
          <t>not available for publication</t>
        </r>
      </text>
    </comment>
    <comment ref="I189" authorId="0" shapeId="0" xr:uid="{00000000-0006-0000-0E00-000015020000}">
      <text>
        <r>
          <rPr>
            <sz val="8"/>
            <color indexed="81"/>
            <rFont val="arial"/>
            <family val="2"/>
          </rPr>
          <t>nil or rounded to zero (including null cells)</t>
        </r>
      </text>
    </comment>
    <comment ref="K189" authorId="0" shapeId="0" xr:uid="{00000000-0006-0000-0E00-000016020000}">
      <text>
        <r>
          <rPr>
            <sz val="8"/>
            <color indexed="8"/>
            <rFont val="Arial"/>
            <family val="2"/>
          </rPr>
          <t>not available for publication</t>
        </r>
      </text>
    </comment>
    <comment ref="O189" authorId="0" shapeId="0" xr:uid="{00000000-0006-0000-0E00-000017020000}">
      <text>
        <r>
          <rPr>
            <sz val="8"/>
            <color indexed="81"/>
            <rFont val="arial"/>
            <family val="2"/>
          </rPr>
          <t>nil or rounded to zero (including null cells)</t>
        </r>
      </text>
    </comment>
    <comment ref="R189" authorId="0" shapeId="0" xr:uid="{00000000-0006-0000-0E00-000018020000}">
      <text>
        <r>
          <rPr>
            <sz val="8"/>
            <color indexed="81"/>
            <rFont val="arial"/>
            <family val="2"/>
          </rPr>
          <t>nil or rounded to zero (including null cells)</t>
        </r>
      </text>
    </comment>
    <comment ref="A190" authorId="0" shapeId="0" xr:uid="{A859D86B-C569-41BD-8084-0DBF510CA2D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E00-00001A020000}">
      <text>
        <r>
          <rPr>
            <sz val="8"/>
            <color indexed="81"/>
            <rFont val="arial"/>
            <family val="2"/>
          </rPr>
          <t>nil or rounded to zero (including null cells)</t>
        </r>
      </text>
    </comment>
    <comment ref="C190" authorId="0" shapeId="0" xr:uid="{00000000-0006-0000-0E00-00001B020000}">
      <text>
        <r>
          <rPr>
            <sz val="8"/>
            <color indexed="8"/>
            <rFont val="Arial"/>
            <family val="2"/>
          </rPr>
          <t>not available for publication</t>
        </r>
      </text>
    </comment>
    <comment ref="E190" authorId="0" shapeId="0" xr:uid="{00000000-0006-0000-0E00-00001C020000}">
      <text>
        <r>
          <rPr>
            <sz val="8"/>
            <color indexed="81"/>
            <rFont val="arial"/>
            <family val="2"/>
          </rPr>
          <t>nil or rounded to zero (including null cells)</t>
        </r>
      </text>
    </comment>
    <comment ref="I190" authorId="0" shapeId="0" xr:uid="{00000000-0006-0000-0E00-00001D020000}">
      <text>
        <r>
          <rPr>
            <sz val="8"/>
            <color indexed="81"/>
            <rFont val="arial"/>
            <family val="2"/>
          </rPr>
          <t>nil or rounded to zero (including null cells)</t>
        </r>
      </text>
    </comment>
    <comment ref="K190" authorId="0" shapeId="0" xr:uid="{00000000-0006-0000-0E00-00001E020000}">
      <text>
        <r>
          <rPr>
            <sz val="8"/>
            <color indexed="81"/>
            <rFont val="arial"/>
            <family val="2"/>
          </rPr>
          <t>nil or rounded to zero (including null cells)</t>
        </r>
      </text>
    </comment>
    <comment ref="N190" authorId="0" shapeId="0" xr:uid="{00000000-0006-0000-0E00-00001F020000}">
      <text>
        <r>
          <rPr>
            <sz val="8"/>
            <color indexed="81"/>
            <rFont val="arial"/>
            <family val="2"/>
          </rPr>
          <t>nil or rounded to zero (including null cells)</t>
        </r>
      </text>
    </comment>
    <comment ref="R190" authorId="0" shapeId="0" xr:uid="{00000000-0006-0000-0E00-000020020000}">
      <text>
        <r>
          <rPr>
            <sz val="8"/>
            <color indexed="81"/>
            <rFont val="arial"/>
            <family val="2"/>
          </rPr>
          <t>nil or rounded to zero (including null cells)</t>
        </r>
      </text>
    </comment>
    <comment ref="I193" authorId="0" shapeId="0" xr:uid="{00000000-0006-0000-0E00-000021020000}">
      <text>
        <r>
          <rPr>
            <sz val="8"/>
            <color indexed="81"/>
            <rFont val="arial"/>
            <family val="2"/>
          </rPr>
          <t>nil or rounded to zero (including null cells)</t>
        </r>
      </text>
    </comment>
    <comment ref="R193" authorId="0" shapeId="0" xr:uid="{00000000-0006-0000-0E00-000022020000}">
      <text>
        <r>
          <rPr>
            <sz val="8"/>
            <color indexed="81"/>
            <rFont val="arial"/>
            <family val="2"/>
          </rPr>
          <t>nil or rounded to zero (including null cells)</t>
        </r>
      </text>
    </comment>
    <comment ref="I194" authorId="0" shapeId="0" xr:uid="{00000000-0006-0000-0E00-000023020000}">
      <text>
        <r>
          <rPr>
            <sz val="8"/>
            <color indexed="81"/>
            <rFont val="arial"/>
            <family val="2"/>
          </rPr>
          <t>nil or rounded to zero (including null cells)</t>
        </r>
      </text>
    </comment>
    <comment ref="R194" authorId="0" shapeId="0" xr:uid="{00000000-0006-0000-0E00-000024020000}">
      <text>
        <r>
          <rPr>
            <sz val="8"/>
            <color indexed="81"/>
            <rFont val="arial"/>
            <family val="2"/>
          </rPr>
          <t>nil or rounded to zero (including null cells)</t>
        </r>
      </text>
    </comment>
    <comment ref="I195" authorId="0" shapeId="0" xr:uid="{00000000-0006-0000-0E00-000025020000}">
      <text>
        <r>
          <rPr>
            <sz val="8"/>
            <color indexed="81"/>
            <rFont val="arial"/>
            <family val="2"/>
          </rPr>
          <t>nil or rounded to zero (including null cells)</t>
        </r>
      </text>
    </comment>
    <comment ref="R195" authorId="0" shapeId="0" xr:uid="{00000000-0006-0000-0E00-000026020000}">
      <text>
        <r>
          <rPr>
            <sz val="8"/>
            <color indexed="81"/>
            <rFont val="arial"/>
            <family val="2"/>
          </rPr>
          <t>nil or rounded to zero (including null cells)</t>
        </r>
      </text>
    </comment>
    <comment ref="I197" authorId="0" shapeId="0" xr:uid="{00000000-0006-0000-0E00-000027020000}">
      <text>
        <r>
          <rPr>
            <sz val="8"/>
            <color indexed="81"/>
            <rFont val="arial"/>
            <family val="2"/>
          </rPr>
          <t>nil or rounded to zero (including null cells)</t>
        </r>
      </text>
    </comment>
    <comment ref="R197" authorId="0" shapeId="0" xr:uid="{00000000-0006-0000-0E00-000028020000}">
      <text>
        <r>
          <rPr>
            <sz val="8"/>
            <color indexed="81"/>
            <rFont val="arial"/>
            <family val="2"/>
          </rPr>
          <t>nil or rounded to zero (including null cells)</t>
        </r>
      </text>
    </comment>
    <comment ref="B198" authorId="0" shapeId="0" xr:uid="{00000000-0006-0000-0E00-000029020000}">
      <text>
        <r>
          <rPr>
            <sz val="8"/>
            <color indexed="8"/>
            <rFont val="Arial"/>
            <family val="2"/>
          </rPr>
          <t>not available for publication</t>
        </r>
      </text>
    </comment>
    <comment ref="E198" authorId="0" shapeId="0" xr:uid="{00000000-0006-0000-0E00-00002A020000}">
      <text>
        <r>
          <rPr>
            <sz val="8"/>
            <color indexed="8"/>
            <rFont val="Arial"/>
            <family val="2"/>
          </rPr>
          <t>not available for publication</t>
        </r>
      </text>
    </comment>
    <comment ref="I198" authorId="0" shapeId="0" xr:uid="{00000000-0006-0000-0E00-00002B020000}">
      <text>
        <r>
          <rPr>
            <sz val="8"/>
            <color indexed="81"/>
            <rFont val="arial"/>
            <family val="2"/>
          </rPr>
          <t>nil or rounded to zero (including null cells)</t>
        </r>
      </text>
    </comment>
    <comment ref="K198" authorId="0" shapeId="0" xr:uid="{00000000-0006-0000-0E00-00002C020000}">
      <text>
        <r>
          <rPr>
            <sz val="8"/>
            <color indexed="8"/>
            <rFont val="Arial"/>
            <family val="2"/>
          </rPr>
          <t>not available for publication</t>
        </r>
      </text>
    </comment>
    <comment ref="N198" authorId="0" shapeId="0" xr:uid="{00000000-0006-0000-0E00-00002D020000}">
      <text>
        <r>
          <rPr>
            <sz val="8"/>
            <color indexed="8"/>
            <rFont val="Arial"/>
            <family val="2"/>
          </rPr>
          <t>not available for publication</t>
        </r>
      </text>
    </comment>
    <comment ref="R198" authorId="0" shapeId="0" xr:uid="{00000000-0006-0000-0E00-00002E020000}">
      <text>
        <r>
          <rPr>
            <sz val="8"/>
            <color indexed="81"/>
            <rFont val="arial"/>
            <family val="2"/>
          </rPr>
          <t>nil or rounded to zero (including null cells)</t>
        </r>
      </text>
    </comment>
    <comment ref="I199" authorId="0" shapeId="0" xr:uid="{00000000-0006-0000-0E00-00002F020000}">
      <text>
        <r>
          <rPr>
            <sz val="8"/>
            <color indexed="81"/>
            <rFont val="arial"/>
            <family val="2"/>
          </rPr>
          <t>nil or rounded to zero (including null cells)</t>
        </r>
      </text>
    </comment>
    <comment ref="R199" authorId="0" shapeId="0" xr:uid="{00000000-0006-0000-0E00-000030020000}">
      <text>
        <r>
          <rPr>
            <sz val="8"/>
            <color indexed="81"/>
            <rFont val="arial"/>
            <family val="2"/>
          </rPr>
          <t>nil or rounded to zero (including null cells)</t>
        </r>
      </text>
    </comment>
    <comment ref="I201" authorId="0" shapeId="0" xr:uid="{00000000-0006-0000-0E00-000031020000}">
      <text>
        <r>
          <rPr>
            <sz val="8"/>
            <color indexed="81"/>
            <rFont val="arial"/>
            <family val="2"/>
          </rPr>
          <t>nil or rounded to zero (including null cells)</t>
        </r>
      </text>
    </comment>
    <comment ref="R201" authorId="0" shapeId="0" xr:uid="{00000000-0006-0000-0E00-000032020000}">
      <text>
        <r>
          <rPr>
            <sz val="8"/>
            <color indexed="81"/>
            <rFont val="arial"/>
            <family val="2"/>
          </rPr>
          <t>nil or rounded to zero (including null cells)</t>
        </r>
      </text>
    </comment>
    <comment ref="E202" authorId="0" shapeId="0" xr:uid="{00000000-0006-0000-0E00-000033020000}">
      <text>
        <r>
          <rPr>
            <sz val="8"/>
            <color indexed="8"/>
            <rFont val="Arial"/>
            <family val="2"/>
          </rPr>
          <t>not available for publication</t>
        </r>
      </text>
    </comment>
    <comment ref="I202" authorId="0" shapeId="0" xr:uid="{00000000-0006-0000-0E00-000034020000}">
      <text>
        <r>
          <rPr>
            <sz val="8"/>
            <color indexed="81"/>
            <rFont val="arial"/>
            <family val="2"/>
          </rPr>
          <t>nil or rounded to zero (including null cells)</t>
        </r>
      </text>
    </comment>
    <comment ref="K202" authorId="0" shapeId="0" xr:uid="{00000000-0006-0000-0E00-000035020000}">
      <text>
        <r>
          <rPr>
            <sz val="8"/>
            <color indexed="8"/>
            <rFont val="Arial"/>
            <family val="2"/>
          </rPr>
          <t>not available for publication</t>
        </r>
      </text>
    </comment>
    <comment ref="N202" authorId="0" shapeId="0" xr:uid="{00000000-0006-0000-0E00-000036020000}">
      <text>
        <r>
          <rPr>
            <sz val="8"/>
            <color indexed="8"/>
            <rFont val="Arial"/>
            <family val="2"/>
          </rPr>
          <t>not available for publication</t>
        </r>
      </text>
    </comment>
    <comment ref="R202" authorId="0" shapeId="0" xr:uid="{00000000-0006-0000-0E00-000037020000}">
      <text>
        <r>
          <rPr>
            <sz val="8"/>
            <color indexed="81"/>
            <rFont val="arial"/>
            <family val="2"/>
          </rPr>
          <t>nil or rounded to zero (including null cells)</t>
        </r>
      </text>
    </comment>
    <comment ref="I203" authorId="0" shapeId="0" xr:uid="{00000000-0006-0000-0E00-000038020000}">
      <text>
        <r>
          <rPr>
            <sz val="8"/>
            <color indexed="81"/>
            <rFont val="arial"/>
            <family val="2"/>
          </rPr>
          <t>nil or rounded to zero (including null cells)</t>
        </r>
      </text>
    </comment>
    <comment ref="R203" authorId="0" shapeId="0" xr:uid="{00000000-0006-0000-0E00-000039020000}">
      <text>
        <r>
          <rPr>
            <sz val="8"/>
            <color indexed="81"/>
            <rFont val="arial"/>
            <family val="2"/>
          </rPr>
          <t>nil or rounded to zero (including null cells)</t>
        </r>
      </text>
    </comment>
    <comment ref="I205" authorId="0" shapeId="0" xr:uid="{00000000-0006-0000-0E00-00003A020000}">
      <text>
        <r>
          <rPr>
            <sz val="8"/>
            <color indexed="81"/>
            <rFont val="arial"/>
            <family val="2"/>
          </rPr>
          <t>nil or rounded to zero (including null cells)</t>
        </r>
      </text>
    </comment>
    <comment ref="R205" authorId="0" shapeId="0" xr:uid="{00000000-0006-0000-0E00-00003B020000}">
      <text>
        <r>
          <rPr>
            <sz val="8"/>
            <color indexed="81"/>
            <rFont val="arial"/>
            <family val="2"/>
          </rPr>
          <t>nil or rounded to zero (including null cells)</t>
        </r>
      </text>
    </comment>
    <comment ref="B206" authorId="0" shapeId="0" xr:uid="{00000000-0006-0000-0E00-00003C020000}">
      <text>
        <r>
          <rPr>
            <sz val="8"/>
            <color indexed="81"/>
            <rFont val="arial"/>
            <family val="2"/>
          </rPr>
          <t>nil or rounded to zero (including null cells)</t>
        </r>
      </text>
    </comment>
    <comment ref="C206" authorId="0" shapeId="0" xr:uid="{00000000-0006-0000-0E00-00003D020000}">
      <text>
        <r>
          <rPr>
            <sz val="8"/>
            <color indexed="8"/>
            <rFont val="Arial"/>
            <family val="2"/>
          </rPr>
          <t>not available for publication</t>
        </r>
      </text>
    </comment>
    <comment ref="E206" authorId="0" shapeId="0" xr:uid="{00000000-0006-0000-0E00-00003E020000}">
      <text>
        <r>
          <rPr>
            <sz val="8"/>
            <color indexed="81"/>
            <rFont val="arial"/>
            <family val="2"/>
          </rPr>
          <t>nil or rounded to zero (including null cells)</t>
        </r>
      </text>
    </comment>
    <comment ref="I206" authorId="0" shapeId="0" xr:uid="{00000000-0006-0000-0E00-00003F020000}">
      <text>
        <r>
          <rPr>
            <sz val="8"/>
            <color indexed="81"/>
            <rFont val="arial"/>
            <family val="2"/>
          </rPr>
          <t>nil or rounded to zero (including null cells)</t>
        </r>
      </text>
    </comment>
    <comment ref="K206" authorId="0" shapeId="0" xr:uid="{00000000-0006-0000-0E00-000040020000}">
      <text>
        <r>
          <rPr>
            <sz val="8"/>
            <color indexed="8"/>
            <rFont val="Arial"/>
            <family val="2"/>
          </rPr>
          <t>not available for publication</t>
        </r>
      </text>
    </comment>
    <comment ref="N206" authorId="0" shapeId="0" xr:uid="{00000000-0006-0000-0E00-000041020000}">
      <text>
        <r>
          <rPr>
            <sz val="8"/>
            <color indexed="81"/>
            <rFont val="arial"/>
            <family val="2"/>
          </rPr>
          <t>nil or rounded to zero (including null cells)</t>
        </r>
      </text>
    </comment>
    <comment ref="R206" authorId="0" shapeId="0" xr:uid="{00000000-0006-0000-0E00-000042020000}">
      <text>
        <r>
          <rPr>
            <sz val="8"/>
            <color indexed="81"/>
            <rFont val="arial"/>
            <family val="2"/>
          </rPr>
          <t>nil or rounded to zero (including null cells)</t>
        </r>
      </text>
    </comment>
    <comment ref="I207" authorId="0" shapeId="0" xr:uid="{00000000-0006-0000-0E00-000043020000}">
      <text>
        <r>
          <rPr>
            <sz val="8"/>
            <color indexed="81"/>
            <rFont val="arial"/>
            <family val="2"/>
          </rPr>
          <t>nil or rounded to zero (including null cells)</t>
        </r>
      </text>
    </comment>
    <comment ref="K207" authorId="0" shapeId="0" xr:uid="{00000000-0006-0000-0E00-000044020000}">
      <text>
        <r>
          <rPr>
            <sz val="8"/>
            <color indexed="8"/>
            <rFont val="Arial"/>
            <family val="2"/>
          </rPr>
          <t>not available for publication</t>
        </r>
      </text>
    </comment>
    <comment ref="R207" authorId="0" shapeId="0" xr:uid="{00000000-0006-0000-0E00-000045020000}">
      <text>
        <r>
          <rPr>
            <sz val="8"/>
            <color indexed="81"/>
            <rFont val="arial"/>
            <family val="2"/>
          </rPr>
          <t>nil or rounded to zero (including null cells)</t>
        </r>
      </text>
    </comment>
    <comment ref="I209" authorId="0" shapeId="0" xr:uid="{00000000-0006-0000-0E00-000046020000}">
      <text>
        <r>
          <rPr>
            <sz val="8"/>
            <color indexed="81"/>
            <rFont val="arial"/>
            <family val="2"/>
          </rPr>
          <t>nil or rounded to zero (including null cells)</t>
        </r>
      </text>
    </comment>
    <comment ref="R209" authorId="0" shapeId="0" xr:uid="{00000000-0006-0000-0E00-000047020000}">
      <text>
        <r>
          <rPr>
            <sz val="8"/>
            <color indexed="81"/>
            <rFont val="arial"/>
            <family val="2"/>
          </rPr>
          <t>nil or rounded to zero (including null cells)</t>
        </r>
      </text>
    </comment>
    <comment ref="B210" authorId="0" shapeId="0" xr:uid="{00000000-0006-0000-0E00-000048020000}">
      <text>
        <r>
          <rPr>
            <sz val="8"/>
            <color indexed="81"/>
            <rFont val="arial"/>
            <family val="2"/>
          </rPr>
          <t>nil or rounded to zero (including null cells)</t>
        </r>
      </text>
    </comment>
    <comment ref="E210" authorId="0" shapeId="0" xr:uid="{00000000-0006-0000-0E00-000049020000}">
      <text>
        <r>
          <rPr>
            <sz val="8"/>
            <color indexed="8"/>
            <rFont val="Arial"/>
            <family val="2"/>
          </rPr>
          <t>not available for publication</t>
        </r>
      </text>
    </comment>
    <comment ref="I210" authorId="0" shapeId="0" xr:uid="{00000000-0006-0000-0E00-00004A020000}">
      <text>
        <r>
          <rPr>
            <sz val="8"/>
            <color indexed="81"/>
            <rFont val="arial"/>
            <family val="2"/>
          </rPr>
          <t>nil or rounded to zero (including null cells)</t>
        </r>
      </text>
    </comment>
    <comment ref="K210" authorId="0" shapeId="0" xr:uid="{00000000-0006-0000-0E00-00004B020000}">
      <text>
        <r>
          <rPr>
            <sz val="8"/>
            <color indexed="81"/>
            <rFont val="arial"/>
            <family val="2"/>
          </rPr>
          <t>nil or rounded to zero (including null cells)</t>
        </r>
      </text>
    </comment>
    <comment ref="N210" authorId="0" shapeId="0" xr:uid="{00000000-0006-0000-0E00-00004C020000}">
      <text>
        <r>
          <rPr>
            <sz val="8"/>
            <color indexed="8"/>
            <rFont val="Arial"/>
            <family val="2"/>
          </rPr>
          <t>not available for publication</t>
        </r>
      </text>
    </comment>
    <comment ref="R210" authorId="0" shapeId="0" xr:uid="{00000000-0006-0000-0E00-00004D020000}">
      <text>
        <r>
          <rPr>
            <sz val="8"/>
            <color indexed="81"/>
            <rFont val="arial"/>
            <family val="2"/>
          </rPr>
          <t>nil or rounded to zero (including null cells)</t>
        </r>
      </text>
    </comment>
    <comment ref="I211" authorId="0" shapeId="0" xr:uid="{00000000-0006-0000-0E00-00004E020000}">
      <text>
        <r>
          <rPr>
            <sz val="8"/>
            <color indexed="81"/>
            <rFont val="arial"/>
            <family val="2"/>
          </rPr>
          <t>nil or rounded to zero (including null cells)</t>
        </r>
      </text>
    </comment>
    <comment ref="R211" authorId="0" shapeId="0" xr:uid="{00000000-0006-0000-0E00-00004F020000}">
      <text>
        <r>
          <rPr>
            <sz val="8"/>
            <color indexed="81"/>
            <rFont val="arial"/>
            <family val="2"/>
          </rPr>
          <t>nil or rounded to zero (including null cells)</t>
        </r>
      </text>
    </comment>
    <comment ref="B213" authorId="0" shapeId="0" xr:uid="{00000000-0006-0000-0E00-000050020000}">
      <text>
        <r>
          <rPr>
            <sz val="8"/>
            <color indexed="81"/>
            <rFont val="arial"/>
            <family val="2"/>
          </rPr>
          <t>nil or rounded to zero (including null cells)</t>
        </r>
      </text>
    </comment>
    <comment ref="E213" authorId="0" shapeId="0" xr:uid="{00000000-0006-0000-0E00-000051020000}">
      <text>
        <r>
          <rPr>
            <sz val="8"/>
            <color indexed="8"/>
            <rFont val="Arial"/>
            <family val="2"/>
          </rPr>
          <t>not available for publication</t>
        </r>
      </text>
    </comment>
    <comment ref="I213" authorId="0" shapeId="0" xr:uid="{00000000-0006-0000-0E00-000052020000}">
      <text>
        <r>
          <rPr>
            <sz val="8"/>
            <color indexed="81"/>
            <rFont val="arial"/>
            <family val="2"/>
          </rPr>
          <t>nil or rounded to zero (including null cells)</t>
        </r>
      </text>
    </comment>
    <comment ref="K213" authorId="0" shapeId="0" xr:uid="{00000000-0006-0000-0E00-000053020000}">
      <text>
        <r>
          <rPr>
            <sz val="8"/>
            <color indexed="8"/>
            <rFont val="Arial"/>
            <family val="2"/>
          </rPr>
          <t>not available for publication</t>
        </r>
      </text>
    </comment>
    <comment ref="N213" authorId="0" shapeId="0" xr:uid="{00000000-0006-0000-0E00-000054020000}">
      <text>
        <r>
          <rPr>
            <sz val="8"/>
            <color indexed="8"/>
            <rFont val="Arial"/>
            <family val="2"/>
          </rPr>
          <t>not available for publication</t>
        </r>
      </text>
    </comment>
    <comment ref="R213" authorId="0" shapeId="0" xr:uid="{00000000-0006-0000-0E00-000055020000}">
      <text>
        <r>
          <rPr>
            <sz val="8"/>
            <color indexed="81"/>
            <rFont val="arial"/>
            <family val="2"/>
          </rPr>
          <t>nil or rounded to zero (including null cells)</t>
        </r>
      </text>
    </comment>
    <comment ref="B214" authorId="0" shapeId="0" xr:uid="{00000000-0006-0000-0E00-000056020000}">
      <text>
        <r>
          <rPr>
            <sz val="8"/>
            <color indexed="8"/>
            <rFont val="Arial"/>
            <family val="2"/>
          </rPr>
          <t>not available for publication</t>
        </r>
      </text>
    </comment>
    <comment ref="E214" authorId="0" shapeId="0" xr:uid="{00000000-0006-0000-0E00-000057020000}">
      <text>
        <r>
          <rPr>
            <sz val="8"/>
            <color indexed="8"/>
            <rFont val="Arial"/>
            <family val="2"/>
          </rPr>
          <t>not available for publication</t>
        </r>
      </text>
    </comment>
    <comment ref="I214" authorId="0" shapeId="0" xr:uid="{00000000-0006-0000-0E00-000058020000}">
      <text>
        <r>
          <rPr>
            <sz val="8"/>
            <color indexed="81"/>
            <rFont val="arial"/>
            <family val="2"/>
          </rPr>
          <t>nil or rounded to zero (including null cells)</t>
        </r>
      </text>
    </comment>
    <comment ref="K214" authorId="0" shapeId="0" xr:uid="{00000000-0006-0000-0E00-000059020000}">
      <text>
        <r>
          <rPr>
            <sz val="8"/>
            <color indexed="8"/>
            <rFont val="Arial"/>
            <family val="2"/>
          </rPr>
          <t>not available for publication</t>
        </r>
      </text>
    </comment>
    <comment ref="N214" authorId="0" shapeId="0" xr:uid="{00000000-0006-0000-0E00-00005A020000}">
      <text>
        <r>
          <rPr>
            <sz val="8"/>
            <color indexed="8"/>
            <rFont val="Arial"/>
            <family val="2"/>
          </rPr>
          <t>not available for publication</t>
        </r>
      </text>
    </comment>
    <comment ref="R214" authorId="0" shapeId="0" xr:uid="{00000000-0006-0000-0E00-00005B020000}">
      <text>
        <r>
          <rPr>
            <sz val="8"/>
            <color indexed="81"/>
            <rFont val="arial"/>
            <family val="2"/>
          </rPr>
          <t>nil or rounded to zero (including null cells)</t>
        </r>
      </text>
    </comment>
    <comment ref="I215" authorId="0" shapeId="0" xr:uid="{00000000-0006-0000-0E00-00005C020000}">
      <text>
        <r>
          <rPr>
            <sz val="8"/>
            <color indexed="81"/>
            <rFont val="arial"/>
            <family val="2"/>
          </rPr>
          <t>nil or rounded to zero (including null cells)</t>
        </r>
      </text>
    </comment>
    <comment ref="K215" authorId="0" shapeId="0" xr:uid="{00000000-0006-0000-0E00-00005D020000}">
      <text>
        <r>
          <rPr>
            <sz val="8"/>
            <color indexed="8"/>
            <rFont val="Arial"/>
            <family val="2"/>
          </rPr>
          <t>not available for publication</t>
        </r>
      </text>
    </comment>
    <comment ref="R215" authorId="0" shapeId="0" xr:uid="{00000000-0006-0000-0E00-00005E020000}">
      <text>
        <r>
          <rPr>
            <sz val="8"/>
            <color indexed="81"/>
            <rFont val="arial"/>
            <family val="2"/>
          </rPr>
          <t>nil or rounded to zero (including null cells)</t>
        </r>
      </text>
    </comment>
    <comment ref="B217" authorId="0" shapeId="0" xr:uid="{B576DA37-39D3-4213-AF84-B429A552A37D}">
      <text>
        <r>
          <rPr>
            <sz val="8"/>
            <color indexed="8"/>
            <rFont val="Arial"/>
            <family val="2"/>
          </rPr>
          <t>not available for publication</t>
        </r>
      </text>
    </comment>
    <comment ref="C217" authorId="0" shapeId="0" xr:uid="{8772ED7C-315A-42F8-A279-A2D28AD21BFF}">
      <text>
        <r>
          <rPr>
            <sz val="8"/>
            <color indexed="8"/>
            <rFont val="Arial"/>
            <family val="2"/>
          </rPr>
          <t>not available for publication</t>
        </r>
      </text>
    </comment>
    <comment ref="D217" authorId="0" shapeId="0" xr:uid="{6FDDBD6F-C77F-4644-811D-924765B01BA6}">
      <text>
        <r>
          <rPr>
            <sz val="8"/>
            <color indexed="8"/>
            <rFont val="Arial"/>
            <family val="2"/>
          </rPr>
          <t>not available for publication</t>
        </r>
      </text>
    </comment>
    <comment ref="E217" authorId="0" shapeId="0" xr:uid="{2605EACB-406D-4421-B6E5-5108D2DFB7CE}">
      <text>
        <r>
          <rPr>
            <sz val="8"/>
            <color indexed="8"/>
            <rFont val="Arial"/>
            <family val="2"/>
          </rPr>
          <t>not available for publication</t>
        </r>
      </text>
    </comment>
    <comment ref="F217" authorId="0" shapeId="0" xr:uid="{D264C87A-251D-4CEC-9F5F-E70BF0875DE9}">
      <text>
        <r>
          <rPr>
            <sz val="8"/>
            <color indexed="8"/>
            <rFont val="Arial"/>
            <family val="2"/>
          </rPr>
          <t>not available for publication</t>
        </r>
      </text>
    </comment>
    <comment ref="G217" authorId="0" shapeId="0" xr:uid="{34D94735-1444-4674-A31B-4C86F4CB5B53}">
      <text>
        <r>
          <rPr>
            <sz val="8"/>
            <color indexed="8"/>
            <rFont val="Arial"/>
            <family val="2"/>
          </rPr>
          <t>not available for publication</t>
        </r>
      </text>
    </comment>
    <comment ref="H217" authorId="0" shapeId="0" xr:uid="{3731B7F6-B46C-45C4-B637-09F1BCD4C160}">
      <text>
        <r>
          <rPr>
            <sz val="8"/>
            <color indexed="8"/>
            <rFont val="Arial"/>
            <family val="2"/>
          </rPr>
          <t>not available for publication</t>
        </r>
      </text>
    </comment>
    <comment ref="I217" authorId="0" shapeId="0" xr:uid="{8A85580D-93AB-490B-839D-1D16CC019068}">
      <text>
        <r>
          <rPr>
            <sz val="8"/>
            <color indexed="8"/>
            <rFont val="Arial"/>
            <family val="2"/>
          </rPr>
          <t>not available for publication</t>
        </r>
      </text>
    </comment>
    <comment ref="K217" authorId="0" shapeId="0" xr:uid="{6FC368AE-B48B-4155-AF75-AF1111D02BEA}">
      <text>
        <r>
          <rPr>
            <sz val="8"/>
            <color indexed="8"/>
            <rFont val="Arial"/>
            <family val="2"/>
          </rPr>
          <t>not available for publication</t>
        </r>
      </text>
    </comment>
    <comment ref="L217" authorId="0" shapeId="0" xr:uid="{0FBB6E26-7099-4960-8048-AD5627865B49}">
      <text>
        <r>
          <rPr>
            <sz val="8"/>
            <color indexed="8"/>
            <rFont val="Arial"/>
            <family val="2"/>
          </rPr>
          <t>not available for publication</t>
        </r>
      </text>
    </comment>
    <comment ref="M217" authorId="0" shapeId="0" xr:uid="{E5F96611-4AC0-4BCD-9A43-86D898381008}">
      <text>
        <r>
          <rPr>
            <sz val="8"/>
            <color indexed="8"/>
            <rFont val="Arial"/>
            <family val="2"/>
          </rPr>
          <t>not available for publication</t>
        </r>
      </text>
    </comment>
    <comment ref="N217" authorId="0" shapeId="0" xr:uid="{2A50CA41-2388-497D-B118-1B3BE189C22B}">
      <text>
        <r>
          <rPr>
            <sz val="8"/>
            <color indexed="8"/>
            <rFont val="Arial"/>
            <family val="2"/>
          </rPr>
          <t>not available for publication</t>
        </r>
      </text>
    </comment>
    <comment ref="O217" authorId="0" shapeId="0" xr:uid="{EDF5E7A9-3B82-471D-8E9B-54D38322E894}">
      <text>
        <r>
          <rPr>
            <sz val="8"/>
            <color indexed="8"/>
            <rFont val="Arial"/>
            <family val="2"/>
          </rPr>
          <t>not available for publication</t>
        </r>
      </text>
    </comment>
    <comment ref="P217" authorId="0" shapeId="0" xr:uid="{B8DD7924-C091-4B8D-B07A-2E91D65FD8AD}">
      <text>
        <r>
          <rPr>
            <sz val="8"/>
            <color indexed="8"/>
            <rFont val="Arial"/>
            <family val="2"/>
          </rPr>
          <t>not available for publication</t>
        </r>
      </text>
    </comment>
    <comment ref="Q217" authorId="0" shapeId="0" xr:uid="{409B7400-65CC-4EE2-B82C-37B98B55A33D}">
      <text>
        <r>
          <rPr>
            <sz val="8"/>
            <color indexed="8"/>
            <rFont val="Arial"/>
            <family val="2"/>
          </rPr>
          <t>not available for publication</t>
        </r>
      </text>
    </comment>
    <comment ref="R217" authorId="0" shapeId="0" xr:uid="{BEBF3C31-6B10-4322-90FB-6F34DCE0B2A0}">
      <text>
        <r>
          <rPr>
            <sz val="8"/>
            <color indexed="8"/>
            <rFont val="Arial"/>
            <family val="2"/>
          </rPr>
          <t>not available for publication</t>
        </r>
      </text>
    </comment>
    <comment ref="B218" authorId="0" shapeId="0" xr:uid="{BEF2C862-F175-43B6-961D-F9D84295068A}">
      <text>
        <r>
          <rPr>
            <sz val="8"/>
            <color indexed="8"/>
            <rFont val="Arial"/>
            <family val="2"/>
          </rPr>
          <t>not available for publication</t>
        </r>
      </text>
    </comment>
    <comment ref="C218" authorId="0" shapeId="0" xr:uid="{255A6A0E-4729-4C91-A7D4-AB986E4559BF}">
      <text>
        <r>
          <rPr>
            <sz val="8"/>
            <color indexed="8"/>
            <rFont val="Arial"/>
            <family val="2"/>
          </rPr>
          <t>not available for publication</t>
        </r>
      </text>
    </comment>
    <comment ref="D218" authorId="0" shapeId="0" xr:uid="{013DE996-2E97-4614-8A6C-A215145FD230}">
      <text>
        <r>
          <rPr>
            <sz val="8"/>
            <color indexed="8"/>
            <rFont val="Arial"/>
            <family val="2"/>
          </rPr>
          <t>not available for publication</t>
        </r>
      </text>
    </comment>
    <comment ref="E218" authorId="0" shapeId="0" xr:uid="{D75ABF88-5C70-4725-9258-7E71269FF8DA}">
      <text>
        <r>
          <rPr>
            <sz val="8"/>
            <color indexed="8"/>
            <rFont val="Arial"/>
            <family val="2"/>
          </rPr>
          <t>not available for publication</t>
        </r>
      </text>
    </comment>
    <comment ref="F218" authorId="0" shapeId="0" xr:uid="{BB9FAB07-2D46-4D18-82FA-F9E9EB60820E}">
      <text>
        <r>
          <rPr>
            <sz val="8"/>
            <color indexed="8"/>
            <rFont val="Arial"/>
            <family val="2"/>
          </rPr>
          <t>not available for publication</t>
        </r>
      </text>
    </comment>
    <comment ref="G218" authorId="0" shapeId="0" xr:uid="{2C3FB95C-6E1F-485D-9909-286B068DD3A9}">
      <text>
        <r>
          <rPr>
            <sz val="8"/>
            <color indexed="8"/>
            <rFont val="Arial"/>
            <family val="2"/>
          </rPr>
          <t>not available for publication</t>
        </r>
      </text>
    </comment>
    <comment ref="H218" authorId="0" shapeId="0" xr:uid="{C26A158C-B82B-4BEE-87E9-6EF438F026FB}">
      <text>
        <r>
          <rPr>
            <sz val="8"/>
            <color indexed="8"/>
            <rFont val="Arial"/>
            <family val="2"/>
          </rPr>
          <t>not available for publication</t>
        </r>
      </text>
    </comment>
    <comment ref="I218" authorId="0" shapeId="0" xr:uid="{15CD41B8-075A-4EB8-AC37-80B76CFB31AB}">
      <text>
        <r>
          <rPr>
            <sz val="8"/>
            <color indexed="8"/>
            <rFont val="Arial"/>
            <family val="2"/>
          </rPr>
          <t>not available for publication</t>
        </r>
      </text>
    </comment>
    <comment ref="K218" authorId="0" shapeId="0" xr:uid="{6461866F-7D8F-4B78-B523-02299B7DF6E3}">
      <text>
        <r>
          <rPr>
            <sz val="8"/>
            <color indexed="8"/>
            <rFont val="Arial"/>
            <family val="2"/>
          </rPr>
          <t>not available for publication</t>
        </r>
      </text>
    </comment>
    <comment ref="L218" authorId="0" shapeId="0" xr:uid="{C7115027-2F11-4B07-BA79-6A2E5C7E89E3}">
      <text>
        <r>
          <rPr>
            <sz val="8"/>
            <color indexed="8"/>
            <rFont val="Arial"/>
            <family val="2"/>
          </rPr>
          <t>not available for publication</t>
        </r>
      </text>
    </comment>
    <comment ref="M218" authorId="0" shapeId="0" xr:uid="{94DFA838-4474-4185-B9E7-3EFB76F88CC3}">
      <text>
        <r>
          <rPr>
            <sz val="8"/>
            <color indexed="8"/>
            <rFont val="Arial"/>
            <family val="2"/>
          </rPr>
          <t>not available for publication</t>
        </r>
      </text>
    </comment>
    <comment ref="N218" authorId="0" shapeId="0" xr:uid="{1D53E7D0-9275-4801-8177-FEBCA425DB99}">
      <text>
        <r>
          <rPr>
            <sz val="8"/>
            <color indexed="8"/>
            <rFont val="Arial"/>
            <family val="2"/>
          </rPr>
          <t>not available for publication</t>
        </r>
      </text>
    </comment>
    <comment ref="O218" authorId="0" shapeId="0" xr:uid="{F116EB0D-273A-4BE7-A32D-8211C15B23DA}">
      <text>
        <r>
          <rPr>
            <sz val="8"/>
            <color indexed="8"/>
            <rFont val="Arial"/>
            <family val="2"/>
          </rPr>
          <t>not available for publication</t>
        </r>
      </text>
    </comment>
    <comment ref="P218" authorId="0" shapeId="0" xr:uid="{589169DB-58F6-4DFF-A884-539DCF892B71}">
      <text>
        <r>
          <rPr>
            <sz val="8"/>
            <color indexed="8"/>
            <rFont val="Arial"/>
            <family val="2"/>
          </rPr>
          <t>not available for publication</t>
        </r>
      </text>
    </comment>
    <comment ref="Q218" authorId="0" shapeId="0" xr:uid="{1D3FB7E0-F810-43C9-BA0F-81A7352EC98A}">
      <text>
        <r>
          <rPr>
            <sz val="8"/>
            <color indexed="8"/>
            <rFont val="Arial"/>
            <family val="2"/>
          </rPr>
          <t>not available for publication</t>
        </r>
      </text>
    </comment>
    <comment ref="R218" authorId="0" shapeId="0" xr:uid="{490ED16C-E9DA-40B3-91B0-FC22826F5025}">
      <text>
        <r>
          <rPr>
            <sz val="8"/>
            <color indexed="8"/>
            <rFont val="Arial"/>
            <family val="2"/>
          </rPr>
          <t>not available for publication</t>
        </r>
      </text>
    </comment>
    <comment ref="B219" authorId="0" shapeId="0" xr:uid="{00000000-0006-0000-0E00-00007F020000}">
      <text>
        <r>
          <rPr>
            <sz val="8"/>
            <color indexed="8"/>
            <rFont val="Arial"/>
            <family val="2"/>
          </rPr>
          <t>not available for publication</t>
        </r>
      </text>
    </comment>
    <comment ref="E219" authorId="0" shapeId="0" xr:uid="{00000000-0006-0000-0E00-000080020000}">
      <text>
        <r>
          <rPr>
            <sz val="8"/>
            <color indexed="8"/>
            <rFont val="Arial"/>
            <family val="2"/>
          </rPr>
          <t>not available for publication</t>
        </r>
      </text>
    </comment>
    <comment ref="I219" authorId="0" shapeId="0" xr:uid="{00000000-0006-0000-0E00-000081020000}">
      <text>
        <r>
          <rPr>
            <sz val="8"/>
            <color indexed="81"/>
            <rFont val="arial"/>
            <family val="2"/>
          </rPr>
          <t>nil or rounded to zero (including null cells)</t>
        </r>
      </text>
    </comment>
    <comment ref="K219" authorId="0" shapeId="0" xr:uid="{00000000-0006-0000-0E00-000082020000}">
      <text>
        <r>
          <rPr>
            <sz val="8"/>
            <color indexed="8"/>
            <rFont val="Arial"/>
            <family val="2"/>
          </rPr>
          <t>not available for publication</t>
        </r>
      </text>
    </comment>
    <comment ref="N219" authorId="0" shapeId="0" xr:uid="{00000000-0006-0000-0E00-000083020000}">
      <text>
        <r>
          <rPr>
            <sz val="8"/>
            <color indexed="8"/>
            <rFont val="Arial"/>
            <family val="2"/>
          </rPr>
          <t>not available for publication</t>
        </r>
      </text>
    </comment>
    <comment ref="R219" authorId="0" shapeId="0" xr:uid="{00000000-0006-0000-0E00-000084020000}">
      <text>
        <r>
          <rPr>
            <sz val="8"/>
            <color indexed="81"/>
            <rFont val="arial"/>
            <family val="2"/>
          </rPr>
          <t>nil or rounded to zero (including null cells)</t>
        </r>
      </text>
    </comment>
    <comment ref="B221" authorId="0" shapeId="0" xr:uid="{F4194C81-38EB-442E-97AE-B8269DF20C5C}">
      <text>
        <r>
          <rPr>
            <sz val="8"/>
            <color indexed="81"/>
            <rFont val="arial"/>
            <family val="2"/>
          </rPr>
          <t>Not applicable</t>
        </r>
      </text>
    </comment>
    <comment ref="C221" authorId="0" shapeId="0" xr:uid="{EE24B6CB-CA88-4B74-B046-979EC75F7126}">
      <text>
        <r>
          <rPr>
            <sz val="8"/>
            <color indexed="81"/>
            <rFont val="arial"/>
            <family val="2"/>
          </rPr>
          <t>Not applicable</t>
        </r>
      </text>
    </comment>
    <comment ref="D221" authorId="0" shapeId="0" xr:uid="{3B1D530D-59F3-4D3B-94D4-15A345873498}">
      <text>
        <r>
          <rPr>
            <sz val="8"/>
            <color indexed="81"/>
            <rFont val="arial"/>
            <family val="2"/>
          </rPr>
          <t>Not applicable</t>
        </r>
      </text>
    </comment>
    <comment ref="E221" authorId="0" shapeId="0" xr:uid="{4BB6DCC8-1738-4D89-9838-A78F47F2CCDF}">
      <text>
        <r>
          <rPr>
            <sz val="8"/>
            <color indexed="81"/>
            <rFont val="arial"/>
            <family val="2"/>
          </rPr>
          <t>Not applicable</t>
        </r>
      </text>
    </comment>
    <comment ref="F221" authorId="0" shapeId="0" xr:uid="{38FC09B0-B04A-45A0-A808-8656988657FF}">
      <text>
        <r>
          <rPr>
            <sz val="8"/>
            <color indexed="81"/>
            <rFont val="arial"/>
            <family val="2"/>
          </rPr>
          <t>Not applicable</t>
        </r>
      </text>
    </comment>
    <comment ref="G221" authorId="0" shapeId="0" xr:uid="{3080C7CD-834B-4659-B449-4074AE425DEE}">
      <text>
        <r>
          <rPr>
            <sz val="8"/>
            <color indexed="81"/>
            <rFont val="arial"/>
            <family val="2"/>
          </rPr>
          <t>Not applicable</t>
        </r>
      </text>
    </comment>
    <comment ref="H221" authorId="0" shapeId="0" xr:uid="{5230C8A3-79BA-498B-B660-292E0985E148}">
      <text>
        <r>
          <rPr>
            <sz val="8"/>
            <color indexed="81"/>
            <rFont val="arial"/>
            <family val="2"/>
          </rPr>
          <t>Not applicable</t>
        </r>
      </text>
    </comment>
    <comment ref="I221" authorId="0" shapeId="0" xr:uid="{C169DDA6-A59A-44C8-B0B9-103A52C4B87A}">
      <text>
        <r>
          <rPr>
            <sz val="8"/>
            <color indexed="81"/>
            <rFont val="arial"/>
            <family val="2"/>
          </rPr>
          <t>Not applicable</t>
        </r>
      </text>
    </comment>
    <comment ref="K221" authorId="0" shapeId="0" xr:uid="{2AA9E40F-50F8-4ABA-A018-56A3221E285F}">
      <text>
        <r>
          <rPr>
            <sz val="8"/>
            <color indexed="81"/>
            <rFont val="arial"/>
            <family val="2"/>
          </rPr>
          <t>Not applicable</t>
        </r>
      </text>
    </comment>
    <comment ref="L221" authorId="0" shapeId="0" xr:uid="{50F02726-0D0F-440B-AAD5-AA2C1E7E8DF4}">
      <text>
        <r>
          <rPr>
            <sz val="8"/>
            <color indexed="81"/>
            <rFont val="arial"/>
            <family val="2"/>
          </rPr>
          <t>Not applicable</t>
        </r>
      </text>
    </comment>
    <comment ref="M221" authorId="0" shapeId="0" xr:uid="{05D0C7EA-5F17-4DBD-9728-51E869B62182}">
      <text>
        <r>
          <rPr>
            <sz val="8"/>
            <color indexed="81"/>
            <rFont val="arial"/>
            <family val="2"/>
          </rPr>
          <t>Not applicable</t>
        </r>
      </text>
    </comment>
    <comment ref="N221" authorId="0" shapeId="0" xr:uid="{6DCC82DD-96F9-40B1-B1D7-E8C90EAF60E1}">
      <text>
        <r>
          <rPr>
            <sz val="8"/>
            <color indexed="81"/>
            <rFont val="arial"/>
            <family val="2"/>
          </rPr>
          <t>Not applicable</t>
        </r>
      </text>
    </comment>
    <comment ref="O221" authorId="0" shapeId="0" xr:uid="{405D811E-DFE8-45F9-900F-5649E676223F}">
      <text>
        <r>
          <rPr>
            <sz val="8"/>
            <color indexed="81"/>
            <rFont val="arial"/>
            <family val="2"/>
          </rPr>
          <t>Not applicable</t>
        </r>
      </text>
    </comment>
    <comment ref="P221" authorId="0" shapeId="0" xr:uid="{8267EA65-7911-413F-B87D-CF26C0573FC2}">
      <text>
        <r>
          <rPr>
            <sz val="8"/>
            <color indexed="81"/>
            <rFont val="arial"/>
            <family val="2"/>
          </rPr>
          <t>Not applicable</t>
        </r>
      </text>
    </comment>
    <comment ref="Q221" authorId="0" shapeId="0" xr:uid="{3EC4E5F9-BB14-4223-B317-4B3B97C964FB}">
      <text>
        <r>
          <rPr>
            <sz val="8"/>
            <color indexed="81"/>
            <rFont val="arial"/>
            <family val="2"/>
          </rPr>
          <t>Not applicable</t>
        </r>
      </text>
    </comment>
    <comment ref="R221" authorId="0" shapeId="0" xr:uid="{BF273D7D-2912-49A2-84D5-9127C6A2709D}">
      <text>
        <r>
          <rPr>
            <sz val="8"/>
            <color indexed="81"/>
            <rFont val="arial"/>
            <family val="2"/>
          </rPr>
          <t>Not applicable</t>
        </r>
      </text>
    </comment>
    <comment ref="B222" authorId="0" shapeId="0" xr:uid="{D11BAECB-85DF-43DE-957A-38776B688560}">
      <text>
        <r>
          <rPr>
            <sz val="8"/>
            <color indexed="81"/>
            <rFont val="arial"/>
            <family val="2"/>
          </rPr>
          <t>Not applicable</t>
        </r>
      </text>
    </comment>
    <comment ref="C222" authorId="0" shapeId="0" xr:uid="{82F84331-DE8C-46AD-ABB4-C53BFFACA601}">
      <text>
        <r>
          <rPr>
            <sz val="8"/>
            <color indexed="81"/>
            <rFont val="arial"/>
            <family val="2"/>
          </rPr>
          <t>Not applicable</t>
        </r>
      </text>
    </comment>
    <comment ref="D222" authorId="0" shapeId="0" xr:uid="{BF4CF89D-D74A-45EF-AD4F-1058D74A3FFD}">
      <text>
        <r>
          <rPr>
            <sz val="8"/>
            <color indexed="81"/>
            <rFont val="arial"/>
            <family val="2"/>
          </rPr>
          <t>Not applicable</t>
        </r>
      </text>
    </comment>
    <comment ref="E222" authorId="0" shapeId="0" xr:uid="{88D3B4BF-F760-4C4D-9B3D-5AF98C9A2676}">
      <text>
        <r>
          <rPr>
            <sz val="8"/>
            <color indexed="81"/>
            <rFont val="arial"/>
            <family val="2"/>
          </rPr>
          <t>Not applicable</t>
        </r>
      </text>
    </comment>
    <comment ref="F222" authorId="0" shapeId="0" xr:uid="{F4497A0F-C8B9-4827-9326-DA97E4004F7B}">
      <text>
        <r>
          <rPr>
            <sz val="8"/>
            <color indexed="81"/>
            <rFont val="arial"/>
            <family val="2"/>
          </rPr>
          <t>Not applicable</t>
        </r>
      </text>
    </comment>
    <comment ref="G222" authorId="0" shapeId="0" xr:uid="{278B96FE-2112-4A9C-8442-3010B8C43967}">
      <text>
        <r>
          <rPr>
            <sz val="8"/>
            <color indexed="81"/>
            <rFont val="arial"/>
            <family val="2"/>
          </rPr>
          <t>Not applicable</t>
        </r>
      </text>
    </comment>
    <comment ref="H222" authorId="0" shapeId="0" xr:uid="{7AEDA84C-3794-4585-A7EE-4289162694C8}">
      <text>
        <r>
          <rPr>
            <sz val="8"/>
            <color indexed="81"/>
            <rFont val="arial"/>
            <family val="2"/>
          </rPr>
          <t>Not applicable</t>
        </r>
      </text>
    </comment>
    <comment ref="I222" authorId="0" shapeId="0" xr:uid="{5A3675B1-D174-428E-A065-E97537C7F2D4}">
      <text>
        <r>
          <rPr>
            <sz val="8"/>
            <color indexed="81"/>
            <rFont val="arial"/>
            <family val="2"/>
          </rPr>
          <t>Not applicable</t>
        </r>
      </text>
    </comment>
    <comment ref="K222" authorId="0" shapeId="0" xr:uid="{4B30C54A-6DD0-4B04-A2BC-8C23B1C8B082}">
      <text>
        <r>
          <rPr>
            <sz val="8"/>
            <color indexed="81"/>
            <rFont val="arial"/>
            <family val="2"/>
          </rPr>
          <t>Not applicable</t>
        </r>
      </text>
    </comment>
    <comment ref="L222" authorId="0" shapeId="0" xr:uid="{86EF2908-AB08-4E87-95E2-D2B232D25BB1}">
      <text>
        <r>
          <rPr>
            <sz val="8"/>
            <color indexed="81"/>
            <rFont val="arial"/>
            <family val="2"/>
          </rPr>
          <t>Not applicable</t>
        </r>
      </text>
    </comment>
    <comment ref="M222" authorId="0" shapeId="0" xr:uid="{BB01DDF3-0CC9-4813-921E-4D1D44CB3E9C}">
      <text>
        <r>
          <rPr>
            <sz val="8"/>
            <color indexed="81"/>
            <rFont val="arial"/>
            <family val="2"/>
          </rPr>
          <t>Not applicable</t>
        </r>
      </text>
    </comment>
    <comment ref="N222" authorId="0" shapeId="0" xr:uid="{71004396-1582-4BAD-BFC3-632AA9DCBCC5}">
      <text>
        <r>
          <rPr>
            <sz val="8"/>
            <color indexed="81"/>
            <rFont val="arial"/>
            <family val="2"/>
          </rPr>
          <t>Not applicable</t>
        </r>
      </text>
    </comment>
    <comment ref="O222" authorId="0" shapeId="0" xr:uid="{0BE792C2-AB69-49BA-AA4A-C65A350B06E2}">
      <text>
        <r>
          <rPr>
            <sz val="8"/>
            <color indexed="81"/>
            <rFont val="arial"/>
            <family val="2"/>
          </rPr>
          <t>Not applicable</t>
        </r>
      </text>
    </comment>
    <comment ref="P222" authorId="0" shapeId="0" xr:uid="{55F727A8-31B8-4D68-A107-065D225D9E0B}">
      <text>
        <r>
          <rPr>
            <sz val="8"/>
            <color indexed="81"/>
            <rFont val="arial"/>
            <family val="2"/>
          </rPr>
          <t>Not applicable</t>
        </r>
      </text>
    </comment>
    <comment ref="Q222" authorId="0" shapeId="0" xr:uid="{8BE11ED0-6613-4D19-8D0D-599C5B382D2A}">
      <text>
        <r>
          <rPr>
            <sz val="8"/>
            <color indexed="81"/>
            <rFont val="arial"/>
            <family val="2"/>
          </rPr>
          <t>Not applicable</t>
        </r>
      </text>
    </comment>
    <comment ref="R222" authorId="0" shapeId="0" xr:uid="{BBAD755B-C90A-4748-9BCD-0FD90CB058C2}">
      <text>
        <r>
          <rPr>
            <sz val="8"/>
            <color indexed="81"/>
            <rFont val="arial"/>
            <family val="2"/>
          </rPr>
          <t>Not applicable</t>
        </r>
      </text>
    </comment>
    <comment ref="B223" authorId="0" shapeId="0" xr:uid="{00000000-0006-0000-0E00-0000A5020000}">
      <text>
        <r>
          <rPr>
            <sz val="8"/>
            <color indexed="8"/>
            <rFont val="Arial"/>
            <family val="2"/>
          </rPr>
          <t>not available for publication</t>
        </r>
      </text>
    </comment>
    <comment ref="I223" authorId="0" shapeId="0" xr:uid="{00000000-0006-0000-0E00-0000A6020000}">
      <text>
        <r>
          <rPr>
            <sz val="8"/>
            <color indexed="81"/>
            <rFont val="arial"/>
            <family val="2"/>
          </rPr>
          <t>nil or rounded to zero (including null cells)</t>
        </r>
      </text>
    </comment>
    <comment ref="K223" authorId="0" shapeId="0" xr:uid="{00000000-0006-0000-0E00-0000A7020000}">
      <text>
        <r>
          <rPr>
            <sz val="8"/>
            <color indexed="8"/>
            <rFont val="Arial"/>
            <family val="2"/>
          </rPr>
          <t>not available for publication</t>
        </r>
      </text>
    </comment>
    <comment ref="R223" authorId="0" shapeId="0" xr:uid="{00000000-0006-0000-0E00-0000A8020000}">
      <text>
        <r>
          <rPr>
            <sz val="8"/>
            <color indexed="81"/>
            <rFont val="arial"/>
            <family val="2"/>
          </rPr>
          <t>nil or rounded to zero (including null cells)</t>
        </r>
      </text>
    </comment>
    <comment ref="A224" authorId="2" shapeId="0" xr:uid="{D8FF18A0-BB65-47E9-92EF-31124627CC44}">
      <text>
        <r>
          <rPr>
            <sz val="8"/>
            <color indexed="81"/>
            <rFont val="arial"/>
            <family val="2"/>
          </rPr>
          <t>Includes 'Level not determined'.</t>
        </r>
      </text>
    </comment>
    <comment ref="I224" authorId="0" shapeId="0" xr:uid="{00000000-0006-0000-0E00-0000AA020000}">
      <text>
        <r>
          <rPr>
            <sz val="8"/>
            <color indexed="81"/>
            <rFont val="arial"/>
            <family val="2"/>
          </rPr>
          <t>nil or rounded to zero (including null cells)</t>
        </r>
      </text>
    </comment>
    <comment ref="R224" authorId="0" shapeId="0" xr:uid="{00000000-0006-0000-0E00-0000AB020000}">
      <text>
        <r>
          <rPr>
            <sz val="8"/>
            <color indexed="81"/>
            <rFont val="arial"/>
            <family val="2"/>
          </rPr>
          <t>nil or rounded to zero (including null cells)</t>
        </r>
      </text>
    </comment>
    <comment ref="I228" authorId="0" shapeId="0" xr:uid="{00000000-0006-0000-0E00-0000AC020000}">
      <text>
        <r>
          <rPr>
            <sz val="8"/>
            <color indexed="81"/>
            <rFont val="arial"/>
            <family val="2"/>
          </rPr>
          <t>nil or rounded to zero (including null cells)</t>
        </r>
      </text>
    </comment>
    <comment ref="R228" authorId="0" shapeId="0" xr:uid="{00000000-0006-0000-0E00-0000AD020000}">
      <text>
        <r>
          <rPr>
            <sz val="8"/>
            <color indexed="81"/>
            <rFont val="arial"/>
            <family val="2"/>
          </rPr>
          <t>nil or rounded to zero (including null cells)</t>
        </r>
      </text>
    </comment>
    <comment ref="I229" authorId="0" shapeId="0" xr:uid="{00000000-0006-0000-0E00-0000AE020000}">
      <text>
        <r>
          <rPr>
            <sz val="8"/>
            <color indexed="81"/>
            <rFont val="arial"/>
            <family val="2"/>
          </rPr>
          <t>nil or rounded to zero (including null cells)</t>
        </r>
      </text>
    </comment>
    <comment ref="R229" authorId="0" shapeId="0" xr:uid="{00000000-0006-0000-0E00-0000AF020000}">
      <text>
        <r>
          <rPr>
            <sz val="8"/>
            <color indexed="81"/>
            <rFont val="arial"/>
            <family val="2"/>
          </rPr>
          <t>nil or rounded to zero (including null cells)</t>
        </r>
      </text>
    </comment>
    <comment ref="I231" authorId="0" shapeId="0" xr:uid="{00000000-0006-0000-0E00-0000B0020000}">
      <text>
        <r>
          <rPr>
            <sz val="8"/>
            <color indexed="81"/>
            <rFont val="arial"/>
            <family val="2"/>
          </rPr>
          <t>nil or rounded to zero (including null cells)</t>
        </r>
      </text>
    </comment>
    <comment ref="R231" authorId="0" shapeId="0" xr:uid="{00000000-0006-0000-0E00-0000B1020000}">
      <text>
        <r>
          <rPr>
            <sz val="8"/>
            <color indexed="81"/>
            <rFont val="arial"/>
            <family val="2"/>
          </rPr>
          <t>nil or rounded to zero (including null cells)</t>
        </r>
      </text>
    </comment>
    <comment ref="I232" authorId="0" shapeId="0" xr:uid="{00000000-0006-0000-0E00-0000B2020000}">
      <text>
        <r>
          <rPr>
            <sz val="8"/>
            <color indexed="81"/>
            <rFont val="arial"/>
            <family val="2"/>
          </rPr>
          <t>nil or rounded to zero (including null cells)</t>
        </r>
      </text>
    </comment>
    <comment ref="R232" authorId="0" shapeId="0" xr:uid="{00000000-0006-0000-0E00-0000B3020000}">
      <text>
        <r>
          <rPr>
            <sz val="8"/>
            <color indexed="81"/>
            <rFont val="arial"/>
            <family val="2"/>
          </rPr>
          <t>nil or rounded to zero (including null cells)</t>
        </r>
      </text>
    </comment>
    <comment ref="B233" authorId="0" shapeId="0" xr:uid="{00000000-0006-0000-0E00-0000B4020000}">
      <text>
        <r>
          <rPr>
            <sz val="8"/>
            <color indexed="8"/>
            <rFont val="Arial"/>
            <family val="2"/>
          </rPr>
          <t>not available for publication</t>
        </r>
      </text>
    </comment>
    <comment ref="E233" authorId="0" shapeId="0" xr:uid="{00000000-0006-0000-0E00-0000B5020000}">
      <text>
        <r>
          <rPr>
            <sz val="8"/>
            <color indexed="8"/>
            <rFont val="Arial"/>
            <family val="2"/>
          </rPr>
          <t>not available for publication</t>
        </r>
      </text>
    </comment>
    <comment ref="I233" authorId="0" shapeId="0" xr:uid="{00000000-0006-0000-0E00-0000B6020000}">
      <text>
        <r>
          <rPr>
            <sz val="8"/>
            <color indexed="81"/>
            <rFont val="arial"/>
            <family val="2"/>
          </rPr>
          <t>nil or rounded to zero (including null cells)</t>
        </r>
      </text>
    </comment>
    <comment ref="N233" authorId="0" shapeId="0" xr:uid="{00000000-0006-0000-0E00-0000B7020000}">
      <text>
        <r>
          <rPr>
            <sz val="8"/>
            <color indexed="8"/>
            <rFont val="Arial"/>
            <family val="2"/>
          </rPr>
          <t>not available for publication</t>
        </r>
      </text>
    </comment>
    <comment ref="R233" authorId="0" shapeId="0" xr:uid="{00000000-0006-0000-0E00-0000B8020000}">
      <text>
        <r>
          <rPr>
            <sz val="8"/>
            <color indexed="81"/>
            <rFont val="arial"/>
            <family val="2"/>
          </rPr>
          <t>nil or rounded to zero (including null cells)</t>
        </r>
      </text>
    </comment>
    <comment ref="I235" authorId="0" shapeId="0" xr:uid="{00000000-0006-0000-0E00-0000B9020000}">
      <text>
        <r>
          <rPr>
            <sz val="8"/>
            <color indexed="81"/>
            <rFont val="arial"/>
            <family val="2"/>
          </rPr>
          <t>nil or rounded to zero (including null cells)</t>
        </r>
      </text>
    </comment>
    <comment ref="R235" authorId="0" shapeId="0" xr:uid="{00000000-0006-0000-0E00-0000BA020000}">
      <text>
        <r>
          <rPr>
            <sz val="8"/>
            <color indexed="81"/>
            <rFont val="arial"/>
            <family val="2"/>
          </rPr>
          <t>nil or rounded to zero (including null cells)</t>
        </r>
      </text>
    </comment>
    <comment ref="I236" authorId="0" shapeId="0" xr:uid="{00000000-0006-0000-0E00-0000BB020000}">
      <text>
        <r>
          <rPr>
            <sz val="8"/>
            <color indexed="81"/>
            <rFont val="arial"/>
            <family val="2"/>
          </rPr>
          <t>nil or rounded to zero (including null cells)</t>
        </r>
      </text>
    </comment>
    <comment ref="R236" authorId="0" shapeId="0" xr:uid="{00000000-0006-0000-0E00-0000BC020000}">
      <text>
        <r>
          <rPr>
            <sz val="8"/>
            <color indexed="81"/>
            <rFont val="arial"/>
            <family val="2"/>
          </rPr>
          <t>nil or rounded to zero (including null cells)</t>
        </r>
      </text>
    </comment>
    <comment ref="A238" authorId="0" shapeId="0" xr:uid="{030DE6BA-79D5-49E2-8CDF-827EE97CD108}">
      <text>
        <r>
          <rPr>
            <sz val="8"/>
            <color indexed="81"/>
            <rFont val="arial"/>
            <family val="2"/>
          </rPr>
          <t>Includes 'Postgraduate Degree', 'Graduate Diploma' and 'Graduate Certificate' levels.</t>
        </r>
      </text>
    </comment>
    <comment ref="B238" authorId="0" shapeId="0" xr:uid="{00000000-0006-0000-0E00-0000BE020000}">
      <text>
        <r>
          <rPr>
            <sz val="8"/>
            <color indexed="8"/>
            <rFont val="Arial"/>
            <family val="2"/>
          </rPr>
          <t>not available for publication</t>
        </r>
      </text>
    </comment>
    <comment ref="I238" authorId="0" shapeId="0" xr:uid="{00000000-0006-0000-0E00-0000BF020000}">
      <text>
        <r>
          <rPr>
            <sz val="8"/>
            <color indexed="81"/>
            <rFont val="arial"/>
            <family val="2"/>
          </rPr>
          <t>nil or rounded to zero (including null cells)</t>
        </r>
      </text>
    </comment>
    <comment ref="K238" authorId="0" shapeId="0" xr:uid="{00000000-0006-0000-0E00-0000C0020000}">
      <text>
        <r>
          <rPr>
            <sz val="8"/>
            <color indexed="8"/>
            <rFont val="Arial"/>
            <family val="2"/>
          </rPr>
          <t>not available for publication</t>
        </r>
      </text>
    </comment>
    <comment ref="R238" authorId="0" shapeId="0" xr:uid="{00000000-0006-0000-0E00-0000C1020000}">
      <text>
        <r>
          <rPr>
            <sz val="8"/>
            <color indexed="81"/>
            <rFont val="arial"/>
            <family val="2"/>
          </rPr>
          <t>nil or rounded to zero (including null cells)</t>
        </r>
      </text>
    </comment>
    <comment ref="B239" authorId="0" shapeId="0" xr:uid="{00000000-0006-0000-0E00-0000C2020000}">
      <text>
        <r>
          <rPr>
            <sz val="8"/>
            <color indexed="8"/>
            <rFont val="Arial"/>
            <family val="2"/>
          </rPr>
          <t>not available for publication</t>
        </r>
      </text>
    </comment>
    <comment ref="I239" authorId="0" shapeId="0" xr:uid="{00000000-0006-0000-0E00-0000C3020000}">
      <text>
        <r>
          <rPr>
            <sz val="8"/>
            <color indexed="81"/>
            <rFont val="arial"/>
            <family val="2"/>
          </rPr>
          <t>nil or rounded to zero (including null cells)</t>
        </r>
      </text>
    </comment>
    <comment ref="R239" authorId="0" shapeId="0" xr:uid="{00000000-0006-0000-0E00-0000C4020000}">
      <text>
        <r>
          <rPr>
            <sz val="8"/>
            <color indexed="81"/>
            <rFont val="arial"/>
            <family val="2"/>
          </rPr>
          <t>nil or rounded to zero (including null cells)</t>
        </r>
      </text>
    </comment>
    <comment ref="I240" authorId="0" shapeId="0" xr:uid="{00000000-0006-0000-0E00-0000C5020000}">
      <text>
        <r>
          <rPr>
            <sz val="8"/>
            <color indexed="81"/>
            <rFont val="arial"/>
            <family val="2"/>
          </rPr>
          <t>nil or rounded to zero (including null cells)</t>
        </r>
      </text>
    </comment>
    <comment ref="R240" authorId="0" shapeId="0" xr:uid="{00000000-0006-0000-0E00-0000C6020000}">
      <text>
        <r>
          <rPr>
            <sz val="8"/>
            <color indexed="81"/>
            <rFont val="arial"/>
            <family val="2"/>
          </rPr>
          <t>nil or rounded to zero (including null cells)</t>
        </r>
      </text>
    </comment>
    <comment ref="I241" authorId="0" shapeId="0" xr:uid="{00000000-0006-0000-0E00-0000C7020000}">
      <text>
        <r>
          <rPr>
            <sz val="8"/>
            <color indexed="81"/>
            <rFont val="arial"/>
            <family val="2"/>
          </rPr>
          <t>nil or rounded to zero (including null cells)</t>
        </r>
      </text>
    </comment>
    <comment ref="R241" authorId="0" shapeId="0" xr:uid="{00000000-0006-0000-0E00-0000C8020000}">
      <text>
        <r>
          <rPr>
            <sz val="8"/>
            <color indexed="81"/>
            <rFont val="arial"/>
            <family val="2"/>
          </rPr>
          <t>nil or rounded to zero (including null cells)</t>
        </r>
      </text>
    </comment>
    <comment ref="B242" authorId="0" shapeId="0" xr:uid="{00000000-0006-0000-0E00-0000C9020000}">
      <text>
        <r>
          <rPr>
            <sz val="8"/>
            <color indexed="8"/>
            <rFont val="Arial"/>
            <family val="2"/>
          </rPr>
          <t>not available for publication</t>
        </r>
      </text>
    </comment>
    <comment ref="I242" authorId="0" shapeId="0" xr:uid="{00000000-0006-0000-0E00-0000CA020000}">
      <text>
        <r>
          <rPr>
            <sz val="8"/>
            <color indexed="81"/>
            <rFont val="arial"/>
            <family val="2"/>
          </rPr>
          <t>nil or rounded to zero (including null cells)</t>
        </r>
      </text>
    </comment>
    <comment ref="R242" authorId="0" shapeId="0" xr:uid="{00000000-0006-0000-0E00-0000CB020000}">
      <text>
        <r>
          <rPr>
            <sz val="8"/>
            <color indexed="81"/>
            <rFont val="arial"/>
            <family val="2"/>
          </rPr>
          <t>nil or rounded to zero (including null cells)</t>
        </r>
      </text>
    </comment>
    <comment ref="B243" authorId="0" shapeId="0" xr:uid="{00000000-0006-0000-0E00-0000CC020000}">
      <text>
        <r>
          <rPr>
            <sz val="8"/>
            <color indexed="8"/>
            <rFont val="Arial"/>
            <family val="2"/>
          </rPr>
          <t>not available for publication</t>
        </r>
      </text>
    </comment>
    <comment ref="I243" authorId="0" shapeId="0" xr:uid="{00000000-0006-0000-0E00-0000CD020000}">
      <text>
        <r>
          <rPr>
            <sz val="8"/>
            <color indexed="81"/>
            <rFont val="arial"/>
            <family val="2"/>
          </rPr>
          <t>nil or rounded to zero (including null cells)</t>
        </r>
      </text>
    </comment>
    <comment ref="K243" authorId="0" shapeId="0" xr:uid="{00000000-0006-0000-0E00-0000CE020000}">
      <text>
        <r>
          <rPr>
            <sz val="8"/>
            <color indexed="8"/>
            <rFont val="Arial"/>
            <family val="2"/>
          </rPr>
          <t>not available for publication</t>
        </r>
      </text>
    </comment>
    <comment ref="O243" authorId="0" shapeId="0" xr:uid="{00000000-0006-0000-0E00-0000CF020000}">
      <text>
        <r>
          <rPr>
            <sz val="8"/>
            <color indexed="81"/>
            <rFont val="arial"/>
            <family val="2"/>
          </rPr>
          <t>nil or rounded to zero (including null cells)</t>
        </r>
      </text>
    </comment>
    <comment ref="R243" authorId="0" shapeId="0" xr:uid="{00000000-0006-0000-0E00-0000D0020000}">
      <text>
        <r>
          <rPr>
            <sz val="8"/>
            <color indexed="81"/>
            <rFont val="arial"/>
            <family val="2"/>
          </rPr>
          <t>nil or rounded to zero (including null cells)</t>
        </r>
      </text>
    </comment>
    <comment ref="A244" authorId="0" shapeId="0" xr:uid="{D56D4B0D-1B09-41CA-AD95-CC5518051BE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E00-0000D2020000}">
      <text>
        <r>
          <rPr>
            <sz val="8"/>
            <color indexed="81"/>
            <rFont val="arial"/>
            <family val="2"/>
          </rPr>
          <t>nil or rounded to zero (including null cells)</t>
        </r>
      </text>
    </comment>
    <comment ref="C244" authorId="0" shapeId="0" xr:uid="{00000000-0006-0000-0E00-0000D3020000}">
      <text>
        <r>
          <rPr>
            <sz val="8"/>
            <color indexed="8"/>
            <rFont val="Arial"/>
            <family val="2"/>
          </rPr>
          <t>not available for publication</t>
        </r>
      </text>
    </comment>
    <comment ref="E244" authorId="0" shapeId="0" xr:uid="{00000000-0006-0000-0E00-0000D4020000}">
      <text>
        <r>
          <rPr>
            <sz val="8"/>
            <color indexed="81"/>
            <rFont val="arial"/>
            <family val="2"/>
          </rPr>
          <t>nil or rounded to zero (including null cells)</t>
        </r>
      </text>
    </comment>
    <comment ref="I244" authorId="0" shapeId="0" xr:uid="{00000000-0006-0000-0E00-0000D5020000}">
      <text>
        <r>
          <rPr>
            <sz val="8"/>
            <color indexed="81"/>
            <rFont val="arial"/>
            <family val="2"/>
          </rPr>
          <t>nil or rounded to zero (including null cells)</t>
        </r>
      </text>
    </comment>
    <comment ref="K244" authorId="0" shapeId="0" xr:uid="{00000000-0006-0000-0E00-0000D6020000}">
      <text>
        <r>
          <rPr>
            <sz val="8"/>
            <color indexed="81"/>
            <rFont val="arial"/>
            <family val="2"/>
          </rPr>
          <t>nil or rounded to zero (including null cells)</t>
        </r>
      </text>
    </comment>
    <comment ref="N244" authorId="0" shapeId="0" xr:uid="{00000000-0006-0000-0E00-0000D7020000}">
      <text>
        <r>
          <rPr>
            <sz val="8"/>
            <color indexed="81"/>
            <rFont val="arial"/>
            <family val="2"/>
          </rPr>
          <t>nil or rounded to zero (including null cells)</t>
        </r>
      </text>
    </comment>
    <comment ref="R244" authorId="0" shapeId="0" xr:uid="{00000000-0006-0000-0E00-0000D8020000}">
      <text>
        <r>
          <rPr>
            <sz val="8"/>
            <color indexed="81"/>
            <rFont val="arial"/>
            <family val="2"/>
          </rPr>
          <t>nil or rounded to zero (including null cells)</t>
        </r>
      </text>
    </comment>
    <comment ref="I247" authorId="0" shapeId="0" xr:uid="{00000000-0006-0000-0E00-0000D9020000}">
      <text>
        <r>
          <rPr>
            <sz val="8"/>
            <color indexed="81"/>
            <rFont val="arial"/>
            <family val="2"/>
          </rPr>
          <t>nil or rounded to zero (including null cells)</t>
        </r>
      </text>
    </comment>
    <comment ref="R247" authorId="0" shapeId="0" xr:uid="{00000000-0006-0000-0E00-0000DA020000}">
      <text>
        <r>
          <rPr>
            <sz val="8"/>
            <color indexed="81"/>
            <rFont val="arial"/>
            <family val="2"/>
          </rPr>
          <t>nil or rounded to zero (including null cells)</t>
        </r>
      </text>
    </comment>
    <comment ref="I248" authorId="0" shapeId="0" xr:uid="{00000000-0006-0000-0E00-0000DB020000}">
      <text>
        <r>
          <rPr>
            <sz val="8"/>
            <color indexed="81"/>
            <rFont val="arial"/>
            <family val="2"/>
          </rPr>
          <t>nil or rounded to zero (including null cells)</t>
        </r>
      </text>
    </comment>
    <comment ref="R248" authorId="0" shapeId="0" xr:uid="{00000000-0006-0000-0E00-0000DC020000}">
      <text>
        <r>
          <rPr>
            <sz val="8"/>
            <color indexed="81"/>
            <rFont val="arial"/>
            <family val="2"/>
          </rPr>
          <t>nil or rounded to zero (including null cells)</t>
        </r>
      </text>
    </comment>
    <comment ref="I249" authorId="0" shapeId="0" xr:uid="{00000000-0006-0000-0E00-0000DD020000}">
      <text>
        <r>
          <rPr>
            <sz val="8"/>
            <color indexed="81"/>
            <rFont val="arial"/>
            <family val="2"/>
          </rPr>
          <t>nil or rounded to zero (including null cells)</t>
        </r>
      </text>
    </comment>
    <comment ref="R249" authorId="0" shapeId="0" xr:uid="{00000000-0006-0000-0E00-0000DE020000}">
      <text>
        <r>
          <rPr>
            <sz val="8"/>
            <color indexed="81"/>
            <rFont val="arial"/>
            <family val="2"/>
          </rPr>
          <t>nil or rounded to zero (including null cells)</t>
        </r>
      </text>
    </comment>
    <comment ref="I251" authorId="0" shapeId="0" xr:uid="{00000000-0006-0000-0E00-0000DF020000}">
      <text>
        <r>
          <rPr>
            <sz val="8"/>
            <color indexed="81"/>
            <rFont val="arial"/>
            <family val="2"/>
          </rPr>
          <t>nil or rounded to zero (including null cells)</t>
        </r>
      </text>
    </comment>
    <comment ref="R251" authorId="0" shapeId="0" xr:uid="{00000000-0006-0000-0E00-0000E0020000}">
      <text>
        <r>
          <rPr>
            <sz val="8"/>
            <color indexed="81"/>
            <rFont val="arial"/>
            <family val="2"/>
          </rPr>
          <t>nil or rounded to zero (including null cells)</t>
        </r>
      </text>
    </comment>
    <comment ref="B252" authorId="0" shapeId="0" xr:uid="{00000000-0006-0000-0E00-0000E1020000}">
      <text>
        <r>
          <rPr>
            <sz val="8"/>
            <color indexed="8"/>
            <rFont val="Arial"/>
            <family val="2"/>
          </rPr>
          <t>not available for publication</t>
        </r>
      </text>
    </comment>
    <comment ref="E252" authorId="0" shapeId="0" xr:uid="{00000000-0006-0000-0E00-0000E2020000}">
      <text>
        <r>
          <rPr>
            <sz val="8"/>
            <color indexed="8"/>
            <rFont val="Arial"/>
            <family val="2"/>
          </rPr>
          <t>not available for publication</t>
        </r>
      </text>
    </comment>
    <comment ref="I252" authorId="0" shapeId="0" xr:uid="{00000000-0006-0000-0E00-0000E3020000}">
      <text>
        <r>
          <rPr>
            <sz val="8"/>
            <color indexed="81"/>
            <rFont val="arial"/>
            <family val="2"/>
          </rPr>
          <t>nil or rounded to zero (including null cells)</t>
        </r>
      </text>
    </comment>
    <comment ref="K252" authorId="0" shapeId="0" xr:uid="{00000000-0006-0000-0E00-0000E4020000}">
      <text>
        <r>
          <rPr>
            <sz val="8"/>
            <color indexed="8"/>
            <rFont val="Arial"/>
            <family val="2"/>
          </rPr>
          <t>not available for publication</t>
        </r>
      </text>
    </comment>
    <comment ref="N252" authorId="0" shapeId="0" xr:uid="{00000000-0006-0000-0E00-0000E5020000}">
      <text>
        <r>
          <rPr>
            <sz val="8"/>
            <color indexed="8"/>
            <rFont val="Arial"/>
            <family val="2"/>
          </rPr>
          <t>not available for publication</t>
        </r>
      </text>
    </comment>
    <comment ref="R252" authorId="0" shapeId="0" xr:uid="{00000000-0006-0000-0E00-0000E6020000}">
      <text>
        <r>
          <rPr>
            <sz val="8"/>
            <color indexed="81"/>
            <rFont val="arial"/>
            <family val="2"/>
          </rPr>
          <t>nil or rounded to zero (including null cells)</t>
        </r>
      </text>
    </comment>
    <comment ref="I253" authorId="0" shapeId="0" xr:uid="{00000000-0006-0000-0E00-0000E7020000}">
      <text>
        <r>
          <rPr>
            <sz val="8"/>
            <color indexed="81"/>
            <rFont val="arial"/>
            <family val="2"/>
          </rPr>
          <t>nil or rounded to zero (including null cells)</t>
        </r>
      </text>
    </comment>
    <comment ref="R253" authorId="0" shapeId="0" xr:uid="{00000000-0006-0000-0E00-0000E8020000}">
      <text>
        <r>
          <rPr>
            <sz val="8"/>
            <color indexed="81"/>
            <rFont val="arial"/>
            <family val="2"/>
          </rPr>
          <t>nil or rounded to zero (including null cells)</t>
        </r>
      </text>
    </comment>
    <comment ref="I255" authorId="0" shapeId="0" xr:uid="{00000000-0006-0000-0E00-0000E9020000}">
      <text>
        <r>
          <rPr>
            <sz val="8"/>
            <color indexed="81"/>
            <rFont val="arial"/>
            <family val="2"/>
          </rPr>
          <t>nil or rounded to zero (including null cells)</t>
        </r>
      </text>
    </comment>
    <comment ref="R255" authorId="0" shapeId="0" xr:uid="{00000000-0006-0000-0E00-0000EA020000}">
      <text>
        <r>
          <rPr>
            <sz val="8"/>
            <color indexed="81"/>
            <rFont val="arial"/>
            <family val="2"/>
          </rPr>
          <t>nil or rounded to zero (including null cells)</t>
        </r>
      </text>
    </comment>
    <comment ref="E256" authorId="0" shapeId="0" xr:uid="{00000000-0006-0000-0E00-0000EB020000}">
      <text>
        <r>
          <rPr>
            <sz val="8"/>
            <color indexed="8"/>
            <rFont val="Arial"/>
            <family val="2"/>
          </rPr>
          <t>not available for publication</t>
        </r>
      </text>
    </comment>
    <comment ref="I256" authorId="0" shapeId="0" xr:uid="{00000000-0006-0000-0E00-0000EC020000}">
      <text>
        <r>
          <rPr>
            <sz val="8"/>
            <color indexed="81"/>
            <rFont val="arial"/>
            <family val="2"/>
          </rPr>
          <t>nil or rounded to zero (including null cells)</t>
        </r>
      </text>
    </comment>
    <comment ref="K256" authorId="0" shapeId="0" xr:uid="{00000000-0006-0000-0E00-0000ED020000}">
      <text>
        <r>
          <rPr>
            <sz val="8"/>
            <color indexed="8"/>
            <rFont val="Arial"/>
            <family val="2"/>
          </rPr>
          <t>not available for publication</t>
        </r>
      </text>
    </comment>
    <comment ref="N256" authorId="0" shapeId="0" xr:uid="{00000000-0006-0000-0E00-0000EE020000}">
      <text>
        <r>
          <rPr>
            <sz val="8"/>
            <color indexed="8"/>
            <rFont val="Arial"/>
            <family val="2"/>
          </rPr>
          <t>not available for publication</t>
        </r>
      </text>
    </comment>
    <comment ref="R256" authorId="0" shapeId="0" xr:uid="{00000000-0006-0000-0E00-0000EF020000}">
      <text>
        <r>
          <rPr>
            <sz val="8"/>
            <color indexed="81"/>
            <rFont val="arial"/>
            <family val="2"/>
          </rPr>
          <t>nil or rounded to zero (including null cells)</t>
        </r>
      </text>
    </comment>
    <comment ref="I257" authorId="0" shapeId="0" xr:uid="{00000000-0006-0000-0E00-0000F0020000}">
      <text>
        <r>
          <rPr>
            <sz val="8"/>
            <color indexed="81"/>
            <rFont val="arial"/>
            <family val="2"/>
          </rPr>
          <t>nil or rounded to zero (including null cells)</t>
        </r>
      </text>
    </comment>
    <comment ref="R257" authorId="0" shapeId="0" xr:uid="{00000000-0006-0000-0E00-0000F1020000}">
      <text>
        <r>
          <rPr>
            <sz val="8"/>
            <color indexed="81"/>
            <rFont val="arial"/>
            <family val="2"/>
          </rPr>
          <t>nil or rounded to zero (including null cells)</t>
        </r>
      </text>
    </comment>
    <comment ref="I259" authorId="0" shapeId="0" xr:uid="{00000000-0006-0000-0E00-0000F2020000}">
      <text>
        <r>
          <rPr>
            <sz val="8"/>
            <color indexed="81"/>
            <rFont val="arial"/>
            <family val="2"/>
          </rPr>
          <t>nil or rounded to zero (including null cells)</t>
        </r>
      </text>
    </comment>
    <comment ref="R259" authorId="0" shapeId="0" xr:uid="{00000000-0006-0000-0E00-0000F3020000}">
      <text>
        <r>
          <rPr>
            <sz val="8"/>
            <color indexed="81"/>
            <rFont val="arial"/>
            <family val="2"/>
          </rPr>
          <t>nil or rounded to zero (including null cells)</t>
        </r>
      </text>
    </comment>
    <comment ref="B260" authorId="0" shapeId="0" xr:uid="{00000000-0006-0000-0E00-0000F4020000}">
      <text>
        <r>
          <rPr>
            <sz val="8"/>
            <color indexed="81"/>
            <rFont val="arial"/>
            <family val="2"/>
          </rPr>
          <t>nil or rounded to zero (including null cells)</t>
        </r>
      </text>
    </comment>
    <comment ref="C260" authorId="0" shapeId="0" xr:uid="{00000000-0006-0000-0E00-0000F5020000}">
      <text>
        <r>
          <rPr>
            <sz val="8"/>
            <color indexed="8"/>
            <rFont val="Arial"/>
            <family val="2"/>
          </rPr>
          <t>not available for publication</t>
        </r>
      </text>
    </comment>
    <comment ref="E260" authorId="0" shapeId="0" xr:uid="{00000000-0006-0000-0E00-0000F6020000}">
      <text>
        <r>
          <rPr>
            <sz val="8"/>
            <color indexed="81"/>
            <rFont val="arial"/>
            <family val="2"/>
          </rPr>
          <t>nil or rounded to zero (including null cells)</t>
        </r>
      </text>
    </comment>
    <comment ref="I260" authorId="0" shapeId="0" xr:uid="{00000000-0006-0000-0E00-0000F7020000}">
      <text>
        <r>
          <rPr>
            <sz val="8"/>
            <color indexed="81"/>
            <rFont val="arial"/>
            <family val="2"/>
          </rPr>
          <t>nil or rounded to zero (including null cells)</t>
        </r>
      </text>
    </comment>
    <comment ref="K260" authorId="0" shapeId="0" xr:uid="{00000000-0006-0000-0E00-0000F8020000}">
      <text>
        <r>
          <rPr>
            <sz val="8"/>
            <color indexed="8"/>
            <rFont val="Arial"/>
            <family val="2"/>
          </rPr>
          <t>not available for publication</t>
        </r>
      </text>
    </comment>
    <comment ref="N260" authorId="0" shapeId="0" xr:uid="{00000000-0006-0000-0E00-0000F9020000}">
      <text>
        <r>
          <rPr>
            <sz val="8"/>
            <color indexed="81"/>
            <rFont val="arial"/>
            <family val="2"/>
          </rPr>
          <t>nil or rounded to zero (including null cells)</t>
        </r>
      </text>
    </comment>
    <comment ref="R260" authorId="0" shapeId="0" xr:uid="{00000000-0006-0000-0E00-0000FA020000}">
      <text>
        <r>
          <rPr>
            <sz val="8"/>
            <color indexed="81"/>
            <rFont val="arial"/>
            <family val="2"/>
          </rPr>
          <t>nil or rounded to zero (including null cells)</t>
        </r>
      </text>
    </comment>
    <comment ref="I261" authorId="0" shapeId="0" xr:uid="{00000000-0006-0000-0E00-0000FB020000}">
      <text>
        <r>
          <rPr>
            <sz val="8"/>
            <color indexed="81"/>
            <rFont val="arial"/>
            <family val="2"/>
          </rPr>
          <t>nil or rounded to zero (including null cells)</t>
        </r>
      </text>
    </comment>
    <comment ref="K261" authorId="0" shapeId="0" xr:uid="{00000000-0006-0000-0E00-0000FC020000}">
      <text>
        <r>
          <rPr>
            <sz val="8"/>
            <color indexed="8"/>
            <rFont val="Arial"/>
            <family val="2"/>
          </rPr>
          <t>not available for publication</t>
        </r>
      </text>
    </comment>
    <comment ref="R261" authorId="0" shapeId="0" xr:uid="{00000000-0006-0000-0E00-0000FD020000}">
      <text>
        <r>
          <rPr>
            <sz val="8"/>
            <color indexed="81"/>
            <rFont val="arial"/>
            <family val="2"/>
          </rPr>
          <t>nil or rounded to zero (including null cells)</t>
        </r>
      </text>
    </comment>
    <comment ref="I263" authorId="0" shapeId="0" xr:uid="{00000000-0006-0000-0E00-0000FE020000}">
      <text>
        <r>
          <rPr>
            <sz val="8"/>
            <color indexed="81"/>
            <rFont val="arial"/>
            <family val="2"/>
          </rPr>
          <t>nil or rounded to zero (including null cells)</t>
        </r>
      </text>
    </comment>
    <comment ref="R263" authorId="0" shapeId="0" xr:uid="{00000000-0006-0000-0E00-0000FF020000}">
      <text>
        <r>
          <rPr>
            <sz val="8"/>
            <color indexed="81"/>
            <rFont val="arial"/>
            <family val="2"/>
          </rPr>
          <t>nil or rounded to zero (including null cells)</t>
        </r>
      </text>
    </comment>
    <comment ref="B264" authorId="0" shapeId="0" xr:uid="{00000000-0006-0000-0E00-000000030000}">
      <text>
        <r>
          <rPr>
            <sz val="8"/>
            <color indexed="81"/>
            <rFont val="arial"/>
            <family val="2"/>
          </rPr>
          <t>nil or rounded to zero (including null cells)</t>
        </r>
      </text>
    </comment>
    <comment ref="E264" authorId="0" shapeId="0" xr:uid="{00000000-0006-0000-0E00-000001030000}">
      <text>
        <r>
          <rPr>
            <sz val="8"/>
            <color indexed="8"/>
            <rFont val="Arial"/>
            <family val="2"/>
          </rPr>
          <t>not available for publication</t>
        </r>
      </text>
    </comment>
    <comment ref="I264" authorId="0" shapeId="0" xr:uid="{00000000-0006-0000-0E00-000002030000}">
      <text>
        <r>
          <rPr>
            <sz val="8"/>
            <color indexed="81"/>
            <rFont val="arial"/>
            <family val="2"/>
          </rPr>
          <t>nil or rounded to zero (including null cells)</t>
        </r>
      </text>
    </comment>
    <comment ref="K264" authorId="0" shapeId="0" xr:uid="{00000000-0006-0000-0E00-000003030000}">
      <text>
        <r>
          <rPr>
            <sz val="8"/>
            <color indexed="81"/>
            <rFont val="arial"/>
            <family val="2"/>
          </rPr>
          <t>nil or rounded to zero (including null cells)</t>
        </r>
      </text>
    </comment>
    <comment ref="N264" authorId="0" shapeId="0" xr:uid="{00000000-0006-0000-0E00-000004030000}">
      <text>
        <r>
          <rPr>
            <sz val="8"/>
            <color indexed="8"/>
            <rFont val="Arial"/>
            <family val="2"/>
          </rPr>
          <t>not available for publication</t>
        </r>
      </text>
    </comment>
    <comment ref="R264" authorId="0" shapeId="0" xr:uid="{00000000-0006-0000-0E00-000005030000}">
      <text>
        <r>
          <rPr>
            <sz val="8"/>
            <color indexed="81"/>
            <rFont val="arial"/>
            <family val="2"/>
          </rPr>
          <t>nil or rounded to zero (including null cells)</t>
        </r>
      </text>
    </comment>
    <comment ref="I265" authorId="0" shapeId="0" xr:uid="{00000000-0006-0000-0E00-000006030000}">
      <text>
        <r>
          <rPr>
            <sz val="8"/>
            <color indexed="81"/>
            <rFont val="arial"/>
            <family val="2"/>
          </rPr>
          <t>nil or rounded to zero (including null cells)</t>
        </r>
      </text>
    </comment>
    <comment ref="R265" authorId="0" shapeId="0" xr:uid="{00000000-0006-0000-0E00-000007030000}">
      <text>
        <r>
          <rPr>
            <sz val="8"/>
            <color indexed="81"/>
            <rFont val="arial"/>
            <family val="2"/>
          </rPr>
          <t>nil or rounded to zero (including null cells)</t>
        </r>
      </text>
    </comment>
    <comment ref="B267" authorId="0" shapeId="0" xr:uid="{00000000-0006-0000-0E00-000008030000}">
      <text>
        <r>
          <rPr>
            <sz val="8"/>
            <color indexed="81"/>
            <rFont val="arial"/>
            <family val="2"/>
          </rPr>
          <t>nil or rounded to zero (including null cells)</t>
        </r>
      </text>
    </comment>
    <comment ref="E267" authorId="0" shapeId="0" xr:uid="{00000000-0006-0000-0E00-000009030000}">
      <text>
        <r>
          <rPr>
            <sz val="8"/>
            <color indexed="8"/>
            <rFont val="Arial"/>
            <family val="2"/>
          </rPr>
          <t>not available for publication</t>
        </r>
      </text>
    </comment>
    <comment ref="I267" authorId="0" shapeId="0" xr:uid="{00000000-0006-0000-0E00-00000A030000}">
      <text>
        <r>
          <rPr>
            <sz val="8"/>
            <color indexed="81"/>
            <rFont val="arial"/>
            <family val="2"/>
          </rPr>
          <t>nil or rounded to zero (including null cells)</t>
        </r>
      </text>
    </comment>
    <comment ref="K267" authorId="0" shapeId="0" xr:uid="{00000000-0006-0000-0E00-00000B030000}">
      <text>
        <r>
          <rPr>
            <sz val="8"/>
            <color indexed="8"/>
            <rFont val="Arial"/>
            <family val="2"/>
          </rPr>
          <t>not available for publication</t>
        </r>
      </text>
    </comment>
    <comment ref="N267" authorId="0" shapeId="0" xr:uid="{00000000-0006-0000-0E00-00000C030000}">
      <text>
        <r>
          <rPr>
            <sz val="8"/>
            <color indexed="8"/>
            <rFont val="Arial"/>
            <family val="2"/>
          </rPr>
          <t>not available for publication</t>
        </r>
      </text>
    </comment>
    <comment ref="R267" authorId="0" shapeId="0" xr:uid="{00000000-0006-0000-0E00-00000D030000}">
      <text>
        <r>
          <rPr>
            <sz val="8"/>
            <color indexed="81"/>
            <rFont val="arial"/>
            <family val="2"/>
          </rPr>
          <t>nil or rounded to zero (including null cells)</t>
        </r>
      </text>
    </comment>
    <comment ref="B268" authorId="0" shapeId="0" xr:uid="{00000000-0006-0000-0E00-00000E030000}">
      <text>
        <r>
          <rPr>
            <sz val="8"/>
            <color indexed="8"/>
            <rFont val="Arial"/>
            <family val="2"/>
          </rPr>
          <t>not available for publication</t>
        </r>
      </text>
    </comment>
    <comment ref="E268" authorId="0" shapeId="0" xr:uid="{00000000-0006-0000-0E00-00000F030000}">
      <text>
        <r>
          <rPr>
            <sz val="8"/>
            <color indexed="8"/>
            <rFont val="Arial"/>
            <family val="2"/>
          </rPr>
          <t>not available for publication</t>
        </r>
      </text>
    </comment>
    <comment ref="I268" authorId="0" shapeId="0" xr:uid="{00000000-0006-0000-0E00-000010030000}">
      <text>
        <r>
          <rPr>
            <sz val="8"/>
            <color indexed="81"/>
            <rFont val="arial"/>
            <family val="2"/>
          </rPr>
          <t>nil or rounded to zero (including null cells)</t>
        </r>
      </text>
    </comment>
    <comment ref="K268" authorId="0" shapeId="0" xr:uid="{00000000-0006-0000-0E00-000011030000}">
      <text>
        <r>
          <rPr>
            <sz val="8"/>
            <color indexed="8"/>
            <rFont val="Arial"/>
            <family val="2"/>
          </rPr>
          <t>not available for publication</t>
        </r>
      </text>
    </comment>
    <comment ref="N268" authorId="0" shapeId="0" xr:uid="{00000000-0006-0000-0E00-000012030000}">
      <text>
        <r>
          <rPr>
            <sz val="8"/>
            <color indexed="8"/>
            <rFont val="Arial"/>
            <family val="2"/>
          </rPr>
          <t>not available for publication</t>
        </r>
      </text>
    </comment>
    <comment ref="R268" authorId="0" shapeId="0" xr:uid="{00000000-0006-0000-0E00-000013030000}">
      <text>
        <r>
          <rPr>
            <sz val="8"/>
            <color indexed="81"/>
            <rFont val="arial"/>
            <family val="2"/>
          </rPr>
          <t>nil or rounded to zero (including null cells)</t>
        </r>
      </text>
    </comment>
    <comment ref="I269" authorId="0" shapeId="0" xr:uid="{00000000-0006-0000-0E00-000014030000}">
      <text>
        <r>
          <rPr>
            <sz val="8"/>
            <color indexed="81"/>
            <rFont val="arial"/>
            <family val="2"/>
          </rPr>
          <t>nil or rounded to zero (including null cells)</t>
        </r>
      </text>
    </comment>
    <comment ref="K269" authorId="0" shapeId="0" xr:uid="{00000000-0006-0000-0E00-000015030000}">
      <text>
        <r>
          <rPr>
            <sz val="8"/>
            <color indexed="8"/>
            <rFont val="Arial"/>
            <family val="2"/>
          </rPr>
          <t>not available for publication</t>
        </r>
      </text>
    </comment>
    <comment ref="R269" authorId="0" shapeId="0" xr:uid="{00000000-0006-0000-0E00-000016030000}">
      <text>
        <r>
          <rPr>
            <sz val="8"/>
            <color indexed="81"/>
            <rFont val="arial"/>
            <family val="2"/>
          </rPr>
          <t>nil or rounded to zero (including null cells)</t>
        </r>
      </text>
    </comment>
    <comment ref="B271" authorId="0" shapeId="0" xr:uid="{76940DA8-95FC-4519-96A3-C6B8AF7EB06C}">
      <text>
        <r>
          <rPr>
            <sz val="8"/>
            <color indexed="8"/>
            <rFont val="Arial"/>
            <family val="2"/>
          </rPr>
          <t>not available for publication</t>
        </r>
      </text>
    </comment>
    <comment ref="C271" authorId="0" shapeId="0" xr:uid="{23147453-4FD7-497C-9B0B-4AB4D1FCFD42}">
      <text>
        <r>
          <rPr>
            <sz val="8"/>
            <color indexed="8"/>
            <rFont val="Arial"/>
            <family val="2"/>
          </rPr>
          <t>not available for publication</t>
        </r>
      </text>
    </comment>
    <comment ref="D271" authorId="0" shapeId="0" xr:uid="{2F5642A2-3BF2-4E01-B90D-2857C7889DF8}">
      <text>
        <r>
          <rPr>
            <sz val="8"/>
            <color indexed="8"/>
            <rFont val="Arial"/>
            <family val="2"/>
          </rPr>
          <t>not available for publication</t>
        </r>
      </text>
    </comment>
    <comment ref="E271" authorId="0" shapeId="0" xr:uid="{8BA7B5E3-C269-41DA-B93B-83D5B3B6AC44}">
      <text>
        <r>
          <rPr>
            <sz val="8"/>
            <color indexed="8"/>
            <rFont val="Arial"/>
            <family val="2"/>
          </rPr>
          <t>not available for publication</t>
        </r>
      </text>
    </comment>
    <comment ref="F271" authorId="0" shapeId="0" xr:uid="{FC482D10-1575-4943-8A76-8B2C9C1D589F}">
      <text>
        <r>
          <rPr>
            <sz val="8"/>
            <color indexed="8"/>
            <rFont val="Arial"/>
            <family val="2"/>
          </rPr>
          <t>not available for publication</t>
        </r>
      </text>
    </comment>
    <comment ref="G271" authorId="0" shapeId="0" xr:uid="{4F7D6038-9C3C-44FA-8C10-3FFAA29B2AF9}">
      <text>
        <r>
          <rPr>
            <sz val="8"/>
            <color indexed="8"/>
            <rFont val="Arial"/>
            <family val="2"/>
          </rPr>
          <t>not available for publication</t>
        </r>
      </text>
    </comment>
    <comment ref="H271" authorId="0" shapeId="0" xr:uid="{D71251A3-5861-4A0D-A4C9-D294F58CAA45}">
      <text>
        <r>
          <rPr>
            <sz val="8"/>
            <color indexed="8"/>
            <rFont val="Arial"/>
            <family val="2"/>
          </rPr>
          <t>not available for publication</t>
        </r>
      </text>
    </comment>
    <comment ref="I271" authorId="0" shapeId="0" xr:uid="{860E4293-F3F4-44E0-A42A-062FD2C1DC7F}">
      <text>
        <r>
          <rPr>
            <sz val="8"/>
            <color indexed="8"/>
            <rFont val="Arial"/>
            <family val="2"/>
          </rPr>
          <t>not available for publication</t>
        </r>
      </text>
    </comment>
    <comment ref="K271" authorId="0" shapeId="0" xr:uid="{89210FB0-8F0A-440C-849C-1B8AD02625FC}">
      <text>
        <r>
          <rPr>
            <sz val="8"/>
            <color indexed="8"/>
            <rFont val="Arial"/>
            <family val="2"/>
          </rPr>
          <t>not available for publication</t>
        </r>
      </text>
    </comment>
    <comment ref="L271" authorId="0" shapeId="0" xr:uid="{E5FF07BC-0AA6-4A07-BCFA-F695FF5537E6}">
      <text>
        <r>
          <rPr>
            <sz val="8"/>
            <color indexed="8"/>
            <rFont val="Arial"/>
            <family val="2"/>
          </rPr>
          <t>not available for publication</t>
        </r>
      </text>
    </comment>
    <comment ref="M271" authorId="0" shapeId="0" xr:uid="{C529C0AC-452E-4F45-9F7A-F93F96305908}">
      <text>
        <r>
          <rPr>
            <sz val="8"/>
            <color indexed="8"/>
            <rFont val="Arial"/>
            <family val="2"/>
          </rPr>
          <t>not available for publication</t>
        </r>
      </text>
    </comment>
    <comment ref="N271" authorId="0" shapeId="0" xr:uid="{64DA1AC8-4AE4-47B9-8987-55A6D1F1449D}">
      <text>
        <r>
          <rPr>
            <sz val="8"/>
            <color indexed="8"/>
            <rFont val="Arial"/>
            <family val="2"/>
          </rPr>
          <t>not available for publication</t>
        </r>
      </text>
    </comment>
    <comment ref="O271" authorId="0" shapeId="0" xr:uid="{5F052B46-9406-45E1-8F39-F769AA4CDA7A}">
      <text>
        <r>
          <rPr>
            <sz val="8"/>
            <color indexed="8"/>
            <rFont val="Arial"/>
            <family val="2"/>
          </rPr>
          <t>not available for publication</t>
        </r>
      </text>
    </comment>
    <comment ref="P271" authorId="0" shapeId="0" xr:uid="{CED3B3F7-0375-488F-A537-F231F383E7C3}">
      <text>
        <r>
          <rPr>
            <sz val="8"/>
            <color indexed="8"/>
            <rFont val="Arial"/>
            <family val="2"/>
          </rPr>
          <t>not available for publication</t>
        </r>
      </text>
    </comment>
    <comment ref="Q271" authorId="0" shapeId="0" xr:uid="{102EEA6A-1323-4107-8B7B-ED993882F0EE}">
      <text>
        <r>
          <rPr>
            <sz val="8"/>
            <color indexed="8"/>
            <rFont val="Arial"/>
            <family val="2"/>
          </rPr>
          <t>not available for publication</t>
        </r>
      </text>
    </comment>
    <comment ref="R271" authorId="0" shapeId="0" xr:uid="{817EB270-E895-4B33-A476-F5A27A72C88C}">
      <text>
        <r>
          <rPr>
            <sz val="8"/>
            <color indexed="8"/>
            <rFont val="Arial"/>
            <family val="2"/>
          </rPr>
          <t>not available for publication</t>
        </r>
      </text>
    </comment>
    <comment ref="B272" authorId="0" shapeId="0" xr:uid="{056E07B0-AA4C-4FC8-8B44-940022AE4702}">
      <text>
        <r>
          <rPr>
            <sz val="8"/>
            <color indexed="8"/>
            <rFont val="Arial"/>
            <family val="2"/>
          </rPr>
          <t>not available for publication</t>
        </r>
      </text>
    </comment>
    <comment ref="C272" authorId="0" shapeId="0" xr:uid="{01DE3413-3105-4AF8-A3F3-8B529F557B58}">
      <text>
        <r>
          <rPr>
            <sz val="8"/>
            <color indexed="8"/>
            <rFont val="Arial"/>
            <family val="2"/>
          </rPr>
          <t>not available for publication</t>
        </r>
      </text>
    </comment>
    <comment ref="D272" authorId="0" shapeId="0" xr:uid="{24D0561E-EF15-460B-83F3-36225B57B292}">
      <text>
        <r>
          <rPr>
            <sz val="8"/>
            <color indexed="8"/>
            <rFont val="Arial"/>
            <family val="2"/>
          </rPr>
          <t>not available for publication</t>
        </r>
      </text>
    </comment>
    <comment ref="E272" authorId="0" shapeId="0" xr:uid="{10B97221-EF8E-4D7C-9FDF-AB18946B7280}">
      <text>
        <r>
          <rPr>
            <sz val="8"/>
            <color indexed="8"/>
            <rFont val="Arial"/>
            <family val="2"/>
          </rPr>
          <t>not available for publication</t>
        </r>
      </text>
    </comment>
    <comment ref="F272" authorId="0" shapeId="0" xr:uid="{5B925073-7E52-41C2-B700-1E7E0584CC16}">
      <text>
        <r>
          <rPr>
            <sz val="8"/>
            <color indexed="8"/>
            <rFont val="Arial"/>
            <family val="2"/>
          </rPr>
          <t>not available for publication</t>
        </r>
      </text>
    </comment>
    <comment ref="G272" authorId="0" shapeId="0" xr:uid="{977B6A76-ABC6-4A25-8AA3-AACCDEAAAE23}">
      <text>
        <r>
          <rPr>
            <sz val="8"/>
            <color indexed="8"/>
            <rFont val="Arial"/>
            <family val="2"/>
          </rPr>
          <t>not available for publication</t>
        </r>
      </text>
    </comment>
    <comment ref="H272" authorId="0" shapeId="0" xr:uid="{70E6BA8E-2E2E-49B6-87C5-347693E4CE57}">
      <text>
        <r>
          <rPr>
            <sz val="8"/>
            <color indexed="8"/>
            <rFont val="Arial"/>
            <family val="2"/>
          </rPr>
          <t>not available for publication</t>
        </r>
      </text>
    </comment>
    <comment ref="I272" authorId="0" shapeId="0" xr:uid="{AA37C299-F1AB-4C39-B718-4056EBFFEAA9}">
      <text>
        <r>
          <rPr>
            <sz val="8"/>
            <color indexed="8"/>
            <rFont val="Arial"/>
            <family val="2"/>
          </rPr>
          <t>not available for publication</t>
        </r>
      </text>
    </comment>
    <comment ref="K272" authorId="0" shapeId="0" xr:uid="{9774F146-94C1-402B-93D4-CA70C7356B6A}">
      <text>
        <r>
          <rPr>
            <sz val="8"/>
            <color indexed="8"/>
            <rFont val="Arial"/>
            <family val="2"/>
          </rPr>
          <t>not available for publication</t>
        </r>
      </text>
    </comment>
    <comment ref="L272" authorId="0" shapeId="0" xr:uid="{DC63F8B3-C16B-4A51-9288-2ED094D18727}">
      <text>
        <r>
          <rPr>
            <sz val="8"/>
            <color indexed="8"/>
            <rFont val="Arial"/>
            <family val="2"/>
          </rPr>
          <t>not available for publication</t>
        </r>
      </text>
    </comment>
    <comment ref="M272" authorId="0" shapeId="0" xr:uid="{E597CEB9-D364-4961-9EF0-DDDF77DA1A71}">
      <text>
        <r>
          <rPr>
            <sz val="8"/>
            <color indexed="8"/>
            <rFont val="Arial"/>
            <family val="2"/>
          </rPr>
          <t>not available for publication</t>
        </r>
      </text>
    </comment>
    <comment ref="N272" authorId="0" shapeId="0" xr:uid="{47DA4910-B41D-4123-97C7-DDECAF559DA5}">
      <text>
        <r>
          <rPr>
            <sz val="8"/>
            <color indexed="8"/>
            <rFont val="Arial"/>
            <family val="2"/>
          </rPr>
          <t>not available for publication</t>
        </r>
      </text>
    </comment>
    <comment ref="O272" authorId="0" shapeId="0" xr:uid="{E4B909C9-F352-4F93-8407-DC8323CE53B5}">
      <text>
        <r>
          <rPr>
            <sz val="8"/>
            <color indexed="8"/>
            <rFont val="Arial"/>
            <family val="2"/>
          </rPr>
          <t>not available for publication</t>
        </r>
      </text>
    </comment>
    <comment ref="P272" authorId="0" shapeId="0" xr:uid="{8B25D33D-F31D-41AE-AC6C-3C70904ADAE9}">
      <text>
        <r>
          <rPr>
            <sz val="8"/>
            <color indexed="8"/>
            <rFont val="Arial"/>
            <family val="2"/>
          </rPr>
          <t>not available for publication</t>
        </r>
      </text>
    </comment>
    <comment ref="Q272" authorId="0" shapeId="0" xr:uid="{BD51A623-3A18-4556-9521-9A0A234214CC}">
      <text>
        <r>
          <rPr>
            <sz val="8"/>
            <color indexed="8"/>
            <rFont val="Arial"/>
            <family val="2"/>
          </rPr>
          <t>not available for publication</t>
        </r>
      </text>
    </comment>
    <comment ref="R272" authorId="0" shapeId="0" xr:uid="{15DC1735-5578-4380-A3E3-4DAA02C4B054}">
      <text>
        <r>
          <rPr>
            <sz val="8"/>
            <color indexed="8"/>
            <rFont val="Arial"/>
            <family val="2"/>
          </rPr>
          <t>not available for publication</t>
        </r>
      </text>
    </comment>
    <comment ref="B273" authorId="0" shapeId="0" xr:uid="{00000000-0006-0000-0E00-000037030000}">
      <text>
        <r>
          <rPr>
            <sz val="8"/>
            <color indexed="8"/>
            <rFont val="Arial"/>
            <family val="2"/>
          </rPr>
          <t>not available for publication</t>
        </r>
      </text>
    </comment>
    <comment ref="E273" authorId="0" shapeId="0" xr:uid="{00000000-0006-0000-0E00-000038030000}">
      <text>
        <r>
          <rPr>
            <sz val="8"/>
            <color indexed="8"/>
            <rFont val="Arial"/>
            <family val="2"/>
          </rPr>
          <t>not available for publication</t>
        </r>
      </text>
    </comment>
    <comment ref="I273" authorId="0" shapeId="0" xr:uid="{00000000-0006-0000-0E00-000039030000}">
      <text>
        <r>
          <rPr>
            <sz val="8"/>
            <color indexed="81"/>
            <rFont val="arial"/>
            <family val="2"/>
          </rPr>
          <t>nil or rounded to zero (including null cells)</t>
        </r>
      </text>
    </comment>
    <comment ref="K273" authorId="0" shapeId="0" xr:uid="{00000000-0006-0000-0E00-00003A030000}">
      <text>
        <r>
          <rPr>
            <sz val="8"/>
            <color indexed="8"/>
            <rFont val="Arial"/>
            <family val="2"/>
          </rPr>
          <t>not available for publication</t>
        </r>
      </text>
    </comment>
    <comment ref="N273" authorId="0" shapeId="0" xr:uid="{00000000-0006-0000-0E00-00003B030000}">
      <text>
        <r>
          <rPr>
            <sz val="8"/>
            <color indexed="8"/>
            <rFont val="Arial"/>
            <family val="2"/>
          </rPr>
          <t>not available for publication</t>
        </r>
      </text>
    </comment>
    <comment ref="R273" authorId="0" shapeId="0" xr:uid="{00000000-0006-0000-0E00-00003C030000}">
      <text>
        <r>
          <rPr>
            <sz val="8"/>
            <color indexed="81"/>
            <rFont val="arial"/>
            <family val="2"/>
          </rPr>
          <t>nil or rounded to zero (including null cells)</t>
        </r>
      </text>
    </comment>
    <comment ref="B275" authorId="0" shapeId="0" xr:uid="{035B778C-1A44-4E37-8A5F-237A040E990F}">
      <text>
        <r>
          <rPr>
            <sz val="8"/>
            <color indexed="81"/>
            <rFont val="arial"/>
            <family val="2"/>
          </rPr>
          <t>Not applicable</t>
        </r>
      </text>
    </comment>
    <comment ref="C275" authorId="0" shapeId="0" xr:uid="{9D427A00-CDCA-40CD-90EF-054B5F331BD8}">
      <text>
        <r>
          <rPr>
            <sz val="8"/>
            <color indexed="81"/>
            <rFont val="arial"/>
            <family val="2"/>
          </rPr>
          <t>Not applicable</t>
        </r>
      </text>
    </comment>
    <comment ref="D275" authorId="0" shapeId="0" xr:uid="{02482DF3-FBE0-4B6C-A84A-A86B843A26C4}">
      <text>
        <r>
          <rPr>
            <sz val="8"/>
            <color indexed="81"/>
            <rFont val="arial"/>
            <family val="2"/>
          </rPr>
          <t>Not applicable</t>
        </r>
      </text>
    </comment>
    <comment ref="E275" authorId="0" shapeId="0" xr:uid="{535726E6-8CEF-4A45-BBB5-6ADDF6CFF462}">
      <text>
        <r>
          <rPr>
            <sz val="8"/>
            <color indexed="81"/>
            <rFont val="arial"/>
            <family val="2"/>
          </rPr>
          <t>Not applicable</t>
        </r>
      </text>
    </comment>
    <comment ref="F275" authorId="0" shapeId="0" xr:uid="{7258E67C-9507-4949-B733-B80FCF03B2A4}">
      <text>
        <r>
          <rPr>
            <sz val="8"/>
            <color indexed="81"/>
            <rFont val="arial"/>
            <family val="2"/>
          </rPr>
          <t>Not applicable</t>
        </r>
      </text>
    </comment>
    <comment ref="G275" authorId="0" shapeId="0" xr:uid="{52942ED2-0527-4453-A372-130EB0340C4B}">
      <text>
        <r>
          <rPr>
            <sz val="8"/>
            <color indexed="81"/>
            <rFont val="arial"/>
            <family val="2"/>
          </rPr>
          <t>Not applicable</t>
        </r>
      </text>
    </comment>
    <comment ref="H275" authorId="0" shapeId="0" xr:uid="{6FDFA8D7-5857-4D89-AC74-7AD6A0FD1BED}">
      <text>
        <r>
          <rPr>
            <sz val="8"/>
            <color indexed="81"/>
            <rFont val="arial"/>
            <family val="2"/>
          </rPr>
          <t>Not applicable</t>
        </r>
      </text>
    </comment>
    <comment ref="I275" authorId="0" shapeId="0" xr:uid="{E58497D2-E80A-4D4C-B710-CFAE1CA6D025}">
      <text>
        <r>
          <rPr>
            <sz val="8"/>
            <color indexed="81"/>
            <rFont val="arial"/>
            <family val="2"/>
          </rPr>
          <t>Not applicable</t>
        </r>
      </text>
    </comment>
    <comment ref="K275" authorId="0" shapeId="0" xr:uid="{E8CA5E76-0419-4ACB-BE62-6D809E665B02}">
      <text>
        <r>
          <rPr>
            <sz val="8"/>
            <color indexed="81"/>
            <rFont val="arial"/>
            <family val="2"/>
          </rPr>
          <t>Not applicable</t>
        </r>
      </text>
    </comment>
    <comment ref="L275" authorId="0" shapeId="0" xr:uid="{DE4C0473-1D2D-40FD-851C-3316CEE5ED5A}">
      <text>
        <r>
          <rPr>
            <sz val="8"/>
            <color indexed="81"/>
            <rFont val="arial"/>
            <family val="2"/>
          </rPr>
          <t>Not applicable</t>
        </r>
      </text>
    </comment>
    <comment ref="M275" authorId="0" shapeId="0" xr:uid="{418F247C-BAB2-4799-B7D6-84BA561FEDE0}">
      <text>
        <r>
          <rPr>
            <sz val="8"/>
            <color indexed="81"/>
            <rFont val="arial"/>
            <family val="2"/>
          </rPr>
          <t>Not applicable</t>
        </r>
      </text>
    </comment>
    <comment ref="N275" authorId="0" shapeId="0" xr:uid="{4616797B-5C4F-4D21-9AA8-F6E1124D4CDE}">
      <text>
        <r>
          <rPr>
            <sz val="8"/>
            <color indexed="81"/>
            <rFont val="arial"/>
            <family val="2"/>
          </rPr>
          <t>Not applicable</t>
        </r>
      </text>
    </comment>
    <comment ref="O275" authorId="0" shapeId="0" xr:uid="{CF254A6D-DE19-43F3-9951-2F3B0D548AD8}">
      <text>
        <r>
          <rPr>
            <sz val="8"/>
            <color indexed="81"/>
            <rFont val="arial"/>
            <family val="2"/>
          </rPr>
          <t>Not applicable</t>
        </r>
      </text>
    </comment>
    <comment ref="P275" authorId="0" shapeId="0" xr:uid="{EB1761B3-EE1D-46C9-81BA-6F9C5AD4FEA6}">
      <text>
        <r>
          <rPr>
            <sz val="8"/>
            <color indexed="81"/>
            <rFont val="arial"/>
            <family val="2"/>
          </rPr>
          <t>Not applicable</t>
        </r>
      </text>
    </comment>
    <comment ref="Q275" authorId="0" shapeId="0" xr:uid="{54F6FA36-59E2-4884-B940-2BB2B638F56F}">
      <text>
        <r>
          <rPr>
            <sz val="8"/>
            <color indexed="81"/>
            <rFont val="arial"/>
            <family val="2"/>
          </rPr>
          <t>Not applicable</t>
        </r>
      </text>
    </comment>
    <comment ref="R275" authorId="0" shapeId="0" xr:uid="{EF96DE11-4F91-4798-9D8B-74D828BCAEC3}">
      <text>
        <r>
          <rPr>
            <sz val="8"/>
            <color indexed="81"/>
            <rFont val="arial"/>
            <family val="2"/>
          </rPr>
          <t>Not applicable</t>
        </r>
      </text>
    </comment>
    <comment ref="B276" authorId="0" shapeId="0" xr:uid="{08A9B9DA-D28B-4537-B98B-CBEBEC1CD7E3}">
      <text>
        <r>
          <rPr>
            <sz val="8"/>
            <color indexed="81"/>
            <rFont val="arial"/>
            <family val="2"/>
          </rPr>
          <t>Not applicable</t>
        </r>
      </text>
    </comment>
    <comment ref="C276" authorId="0" shapeId="0" xr:uid="{0E1D35FB-DA55-4943-A3AE-9E020FD2D48B}">
      <text>
        <r>
          <rPr>
            <sz val="8"/>
            <color indexed="81"/>
            <rFont val="arial"/>
            <family val="2"/>
          </rPr>
          <t>Not applicable</t>
        </r>
      </text>
    </comment>
    <comment ref="D276" authorId="0" shapeId="0" xr:uid="{CFE2097C-EDE8-44EA-A374-8CE3F58AB579}">
      <text>
        <r>
          <rPr>
            <sz val="8"/>
            <color indexed="81"/>
            <rFont val="arial"/>
            <family val="2"/>
          </rPr>
          <t>Not applicable</t>
        </r>
      </text>
    </comment>
    <comment ref="E276" authorId="0" shapeId="0" xr:uid="{552C3D96-CAAC-4D54-8E95-C80C0869E60D}">
      <text>
        <r>
          <rPr>
            <sz val="8"/>
            <color indexed="81"/>
            <rFont val="arial"/>
            <family val="2"/>
          </rPr>
          <t>Not applicable</t>
        </r>
      </text>
    </comment>
    <comment ref="F276" authorId="0" shapeId="0" xr:uid="{9F8B31F2-D2D2-4608-8A35-110396101477}">
      <text>
        <r>
          <rPr>
            <sz val="8"/>
            <color indexed="81"/>
            <rFont val="arial"/>
            <family val="2"/>
          </rPr>
          <t>Not applicable</t>
        </r>
      </text>
    </comment>
    <comment ref="G276" authorId="0" shapeId="0" xr:uid="{87402494-EFEE-4AD7-B1BA-FF6D7E791814}">
      <text>
        <r>
          <rPr>
            <sz val="8"/>
            <color indexed="81"/>
            <rFont val="arial"/>
            <family val="2"/>
          </rPr>
          <t>Not applicable</t>
        </r>
      </text>
    </comment>
    <comment ref="H276" authorId="0" shapeId="0" xr:uid="{A65718DB-56CB-47E7-95C9-4B798858C84C}">
      <text>
        <r>
          <rPr>
            <sz val="8"/>
            <color indexed="81"/>
            <rFont val="arial"/>
            <family val="2"/>
          </rPr>
          <t>Not applicable</t>
        </r>
      </text>
    </comment>
    <comment ref="I276" authorId="0" shapeId="0" xr:uid="{33298BF2-AF09-4643-B45D-7777C7F2C067}">
      <text>
        <r>
          <rPr>
            <sz val="8"/>
            <color indexed="81"/>
            <rFont val="arial"/>
            <family val="2"/>
          </rPr>
          <t>Not applicable</t>
        </r>
      </text>
    </comment>
    <comment ref="K276" authorId="0" shapeId="0" xr:uid="{AC10CCAB-1A03-414F-99B6-2C849BB60BA6}">
      <text>
        <r>
          <rPr>
            <sz val="8"/>
            <color indexed="81"/>
            <rFont val="arial"/>
            <family val="2"/>
          </rPr>
          <t>Not applicable</t>
        </r>
      </text>
    </comment>
    <comment ref="L276" authorId="0" shapeId="0" xr:uid="{05A8AC9A-306F-41AD-A959-647D71CDF3EF}">
      <text>
        <r>
          <rPr>
            <sz val="8"/>
            <color indexed="81"/>
            <rFont val="arial"/>
            <family val="2"/>
          </rPr>
          <t>Not applicable</t>
        </r>
      </text>
    </comment>
    <comment ref="M276" authorId="0" shapeId="0" xr:uid="{4411F2A3-7D99-4EBF-BDE5-7ACA5327B733}">
      <text>
        <r>
          <rPr>
            <sz val="8"/>
            <color indexed="81"/>
            <rFont val="arial"/>
            <family val="2"/>
          </rPr>
          <t>Not applicable</t>
        </r>
      </text>
    </comment>
    <comment ref="N276" authorId="0" shapeId="0" xr:uid="{AE7B4EDA-4B30-45E8-BD97-0CE9418661C6}">
      <text>
        <r>
          <rPr>
            <sz val="8"/>
            <color indexed="81"/>
            <rFont val="arial"/>
            <family val="2"/>
          </rPr>
          <t>Not applicable</t>
        </r>
      </text>
    </comment>
    <comment ref="O276" authorId="0" shapeId="0" xr:uid="{4B6F2BD1-C921-490C-B4E6-8002184B378A}">
      <text>
        <r>
          <rPr>
            <sz val="8"/>
            <color indexed="81"/>
            <rFont val="arial"/>
            <family val="2"/>
          </rPr>
          <t>Not applicable</t>
        </r>
      </text>
    </comment>
    <comment ref="P276" authorId="0" shapeId="0" xr:uid="{405D5EF5-2A4F-4657-93E6-CBE8BB3DDEE6}">
      <text>
        <r>
          <rPr>
            <sz val="8"/>
            <color indexed="81"/>
            <rFont val="arial"/>
            <family val="2"/>
          </rPr>
          <t>Not applicable</t>
        </r>
      </text>
    </comment>
    <comment ref="Q276" authorId="0" shapeId="0" xr:uid="{21731A35-5F9A-4E6A-A1A0-358034D0EB14}">
      <text>
        <r>
          <rPr>
            <sz val="8"/>
            <color indexed="81"/>
            <rFont val="arial"/>
            <family val="2"/>
          </rPr>
          <t>Not applicable</t>
        </r>
      </text>
    </comment>
    <comment ref="R276" authorId="0" shapeId="0" xr:uid="{BABFA141-15DB-4169-A609-1990E483A1D5}">
      <text>
        <r>
          <rPr>
            <sz val="8"/>
            <color indexed="81"/>
            <rFont val="arial"/>
            <family val="2"/>
          </rPr>
          <t>Not applicable</t>
        </r>
      </text>
    </comment>
    <comment ref="B277" authorId="0" shapeId="0" xr:uid="{00000000-0006-0000-0E00-00005D030000}">
      <text>
        <r>
          <rPr>
            <sz val="8"/>
            <color indexed="8"/>
            <rFont val="Arial"/>
            <family val="2"/>
          </rPr>
          <t>not available for publication</t>
        </r>
      </text>
    </comment>
    <comment ref="I277" authorId="0" shapeId="0" xr:uid="{00000000-0006-0000-0E00-00005E030000}">
      <text>
        <r>
          <rPr>
            <sz val="8"/>
            <color indexed="81"/>
            <rFont val="arial"/>
            <family val="2"/>
          </rPr>
          <t>nil or rounded to zero (including null cells)</t>
        </r>
      </text>
    </comment>
    <comment ref="K277" authorId="0" shapeId="0" xr:uid="{00000000-0006-0000-0E00-00005F030000}">
      <text>
        <r>
          <rPr>
            <sz val="8"/>
            <color indexed="8"/>
            <rFont val="Arial"/>
            <family val="2"/>
          </rPr>
          <t>not available for publication</t>
        </r>
      </text>
    </comment>
    <comment ref="R277" authorId="0" shapeId="0" xr:uid="{00000000-0006-0000-0E00-000060030000}">
      <text>
        <r>
          <rPr>
            <sz val="8"/>
            <color indexed="81"/>
            <rFont val="arial"/>
            <family val="2"/>
          </rPr>
          <t>nil or rounded to zero (including null cells)</t>
        </r>
      </text>
    </comment>
    <comment ref="A278" authorId="2" shapeId="0" xr:uid="{B45C38BB-010E-453D-AAAF-6B1B1BE12D91}">
      <text>
        <r>
          <rPr>
            <sz val="8"/>
            <color indexed="81"/>
            <rFont val="arial"/>
            <family val="2"/>
          </rPr>
          <t>Includes 'Level not determined'.</t>
        </r>
      </text>
    </comment>
    <comment ref="I278" authorId="0" shapeId="0" xr:uid="{00000000-0006-0000-0E00-000062030000}">
      <text>
        <r>
          <rPr>
            <sz val="8"/>
            <color indexed="81"/>
            <rFont val="arial"/>
            <family val="2"/>
          </rPr>
          <t>nil or rounded to zero (including null cells)</t>
        </r>
      </text>
    </comment>
    <comment ref="R278" authorId="0" shapeId="0" xr:uid="{00000000-0006-0000-0E00-000063030000}">
      <text>
        <r>
          <rPr>
            <sz val="8"/>
            <color indexed="81"/>
            <rFont val="arial"/>
            <family val="2"/>
          </rPr>
          <t>nil or rounded to zero (including null cells)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C0E061CA-5427-4F88-B67C-9A9952E98516}">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B1684969-9DB6-4A06-A2CE-E2292D0AF3EB}">
      <text>
        <r>
          <rPr>
            <sz val="8"/>
            <color indexed="81"/>
            <rFont val="arial"/>
            <family val="2"/>
          </rPr>
          <t>Excluding people enrolled in school level study.</t>
        </r>
        <r>
          <rPr>
            <sz val="9"/>
            <color indexed="81"/>
            <rFont val="Tahoma"/>
            <family val="2"/>
          </rPr>
          <t xml:space="preserve">
</t>
        </r>
      </text>
    </comment>
    <comment ref="K6" authorId="0" shapeId="0" xr:uid="{8EBD501C-8AE3-4610-BC1F-3978ABEB2BAA}">
      <text>
        <r>
          <rPr>
            <sz val="8"/>
            <color indexed="81"/>
            <rFont val="arial"/>
            <family val="2"/>
          </rPr>
          <t>Including people enrolled in school level study.</t>
        </r>
        <r>
          <rPr>
            <sz val="9"/>
            <color indexed="81"/>
            <rFont val="Tahoma"/>
            <family val="2"/>
          </rPr>
          <t xml:space="preserve">
</t>
        </r>
      </text>
    </comment>
    <comment ref="G7" authorId="1" shapeId="0" xr:uid="{0BF47093-555D-42FE-ABBD-C7F7C76A2F9D}">
      <text>
        <r>
          <rPr>
            <sz val="8"/>
            <color indexed="81"/>
            <rFont val="arial"/>
            <family val="2"/>
          </rPr>
          <t>Includes people in part-time study only and people in part-time employment only.</t>
        </r>
      </text>
    </comment>
    <comment ref="P7" authorId="1" shapeId="0" xr:uid="{CDCFAE77-7875-4AD1-8590-87723DAD639A}">
      <text>
        <r>
          <rPr>
            <sz val="8"/>
            <color indexed="81"/>
            <rFont val="arial"/>
            <family val="2"/>
          </rPr>
          <t>Includes people in part-time study only and people in part-time employment only.</t>
        </r>
      </text>
    </comment>
    <comment ref="C8" authorId="1" shapeId="0" xr:uid="{EFA62389-63C9-4E09-9D2F-C00F16A2199F}">
      <text>
        <r>
          <rPr>
            <sz val="8"/>
            <color indexed="81"/>
            <rFont val="arial"/>
            <family val="2"/>
          </rPr>
          <t>Excludes people in both full-time study and full-time employment.</t>
        </r>
      </text>
    </comment>
    <comment ref="D8" authorId="1" shapeId="0" xr:uid="{9987580D-5E79-4139-8FC2-F626BB174517}">
      <text>
        <r>
          <rPr>
            <sz val="8"/>
            <color indexed="81"/>
            <rFont val="arial"/>
            <family val="2"/>
          </rPr>
          <t>Excludes people in both full-time study and full-time employment.</t>
        </r>
      </text>
    </comment>
    <comment ref="L8" authorId="1" shapeId="0" xr:uid="{77DE7EEB-85FE-4DE5-872A-9AD50ECB924D}">
      <text>
        <r>
          <rPr>
            <sz val="8"/>
            <color indexed="81"/>
            <rFont val="arial"/>
            <family val="2"/>
          </rPr>
          <t>Excludes people in both full-time study and full-time employment.</t>
        </r>
      </text>
    </comment>
    <comment ref="M8" authorId="1" shapeId="0" xr:uid="{ECCBC174-A71F-4451-B113-E8CD0C590673}">
      <text>
        <r>
          <rPr>
            <sz val="8"/>
            <color indexed="81"/>
            <rFont val="arial"/>
            <family val="2"/>
          </rPr>
          <t>Excludes people in both full-time study and full-time employment.</t>
        </r>
      </text>
    </comment>
    <comment ref="B16" authorId="0" shapeId="0" xr:uid="{00000000-0006-0000-0F00-000008000000}">
      <text>
        <r>
          <rPr>
            <sz val="8"/>
            <color indexed="8"/>
            <rFont val="Arial"/>
            <family val="2"/>
          </rPr>
          <t>estimate has a relative standard error of 25% to 50% and should be used with caution</t>
        </r>
      </text>
    </comment>
    <comment ref="E16" authorId="0" shapeId="0" xr:uid="{00000000-0006-0000-0F00-000009000000}">
      <text>
        <r>
          <rPr>
            <sz val="8"/>
            <color indexed="8"/>
            <rFont val="Arial"/>
            <family val="2"/>
          </rPr>
          <t>estimate has a relative standard error of 25% to 50% and should be used with caution</t>
        </r>
      </text>
    </comment>
    <comment ref="K16" authorId="0" shapeId="0" xr:uid="{00000000-0006-0000-0F00-00000A000000}">
      <text>
        <r>
          <rPr>
            <sz val="8"/>
            <color indexed="8"/>
            <rFont val="Arial"/>
            <family val="2"/>
          </rPr>
          <t>estimate has a relative standard error of 25% to 50% and should be used with caution</t>
        </r>
      </text>
    </comment>
    <comment ref="N16" authorId="0" shapeId="0" xr:uid="{00000000-0006-0000-0F00-00000B000000}">
      <text>
        <r>
          <rPr>
            <sz val="8"/>
            <color indexed="8"/>
            <rFont val="Arial"/>
            <family val="2"/>
          </rPr>
          <t>estimate has a relative standard error of 25% to 50% and should be used with caution</t>
        </r>
      </text>
    </comment>
    <comment ref="B17" authorId="0" shapeId="0" xr:uid="{FA8E69AE-32F7-4A21-9B08-9FCA36494A45}">
      <text>
        <r>
          <rPr>
            <sz val="8"/>
            <color indexed="8"/>
            <rFont val="Arial"/>
            <family val="2"/>
          </rPr>
          <t>estimate has a relative standard error of 25% to 50% and should be used with caution</t>
        </r>
      </text>
    </comment>
    <comment ref="E17" authorId="0" shapeId="0" xr:uid="{00000000-0006-0000-0F00-00000D000000}">
      <text>
        <r>
          <rPr>
            <sz val="8"/>
            <color indexed="8"/>
            <rFont val="Arial"/>
            <family val="2"/>
          </rPr>
          <t>estimate has a relative standard error of 25% to 50% and should be used with caution</t>
        </r>
      </text>
    </comment>
    <comment ref="K17" authorId="0" shapeId="0" xr:uid="{00000000-0006-0000-0F00-00000E000000}">
      <text>
        <r>
          <rPr>
            <sz val="8"/>
            <color indexed="8"/>
            <rFont val="Arial"/>
            <family val="2"/>
          </rPr>
          <t>estimate has a relative standard error of 25% to 50% and should be used with caution</t>
        </r>
      </text>
    </comment>
    <comment ref="N17" authorId="0" shapeId="0" xr:uid="{00000000-0006-0000-0F00-00000F000000}">
      <text>
        <r>
          <rPr>
            <sz val="8"/>
            <color indexed="8"/>
            <rFont val="Arial"/>
            <family val="2"/>
          </rPr>
          <t>estimate has a relative standard error of 25% to 50% and should be used with caution</t>
        </r>
      </text>
    </comment>
    <comment ref="B20" authorId="0" shapeId="0" xr:uid="{00000000-0006-0000-0F00-000010000000}">
      <text>
        <r>
          <rPr>
            <sz val="8"/>
            <color indexed="8"/>
            <rFont val="Arial"/>
            <family val="2"/>
          </rPr>
          <t>estimate has a relative standard error of 25% to 50% and should be used with caution</t>
        </r>
      </text>
    </comment>
    <comment ref="K20" authorId="0" shapeId="0" xr:uid="{00000000-0006-0000-0F00-000011000000}">
      <text>
        <r>
          <rPr>
            <sz val="8"/>
            <color indexed="8"/>
            <rFont val="Arial"/>
            <family val="2"/>
          </rPr>
          <t>estimate has a relative standard error of 25% to 50% and should be used with caution</t>
        </r>
      </text>
    </comment>
    <comment ref="A22" authorId="0" shapeId="0" xr:uid="{7DFFB39C-58D0-44A6-8225-1682DDBABFC3}">
      <text>
        <r>
          <rPr>
            <sz val="8"/>
            <color indexed="81"/>
            <rFont val="arial"/>
            <family val="2"/>
          </rPr>
          <t>Includes 'Postgraduate Degree', 'Graduate Diploma' and 'Graduate Certificate' levels.</t>
        </r>
      </text>
    </comment>
    <comment ref="B22" authorId="0" shapeId="0" xr:uid="{00000000-0006-0000-0F00-000013000000}">
      <text>
        <r>
          <rPr>
            <sz val="8"/>
            <color indexed="8"/>
            <rFont val="Arial"/>
            <family val="2"/>
          </rPr>
          <t>estimate has a relative standard error of 25% to 50% and should be used with caution</t>
        </r>
      </text>
    </comment>
    <comment ref="E22" authorId="0" shapeId="0" xr:uid="{00000000-0006-0000-0F00-000014000000}">
      <text>
        <r>
          <rPr>
            <sz val="8"/>
            <color indexed="8"/>
            <rFont val="Arial"/>
            <family val="2"/>
          </rPr>
          <t>estimate has a relative standard error greater than 50% and is considered too unreliable for general use</t>
        </r>
      </text>
    </comment>
    <comment ref="K22" authorId="0" shapeId="0" xr:uid="{00000000-0006-0000-0F00-000015000000}">
      <text>
        <r>
          <rPr>
            <sz val="8"/>
            <color indexed="8"/>
            <rFont val="Arial"/>
            <family val="2"/>
          </rPr>
          <t>estimate has a relative standard error of 25% to 50% and should be used with caution</t>
        </r>
      </text>
    </comment>
    <comment ref="N22" authorId="0" shapeId="0" xr:uid="{00000000-0006-0000-0F00-000016000000}">
      <text>
        <r>
          <rPr>
            <sz val="8"/>
            <color indexed="8"/>
            <rFont val="Arial"/>
            <family val="2"/>
          </rPr>
          <t>estimate has a relative standard error greater than 50% and is considered too unreliable for general use</t>
        </r>
      </text>
    </comment>
    <comment ref="B23" authorId="0" shapeId="0" xr:uid="{00000000-0006-0000-0F00-000017000000}">
      <text>
        <r>
          <rPr>
            <sz val="8"/>
            <color indexed="8"/>
            <rFont val="Arial"/>
            <family val="2"/>
          </rPr>
          <t>estimate has a relative standard error of 25% to 50% and should be used with caution</t>
        </r>
      </text>
    </comment>
    <comment ref="E23" authorId="0" shapeId="0" xr:uid="{00000000-0006-0000-0F00-000018000000}">
      <text>
        <r>
          <rPr>
            <sz val="8"/>
            <color indexed="8"/>
            <rFont val="Arial"/>
            <family val="2"/>
          </rPr>
          <t>estimate has a relative standard error of 25% to 50% and should be used with caution</t>
        </r>
      </text>
    </comment>
    <comment ref="K23" authorId="0" shapeId="0" xr:uid="{00000000-0006-0000-0F00-000019000000}">
      <text>
        <r>
          <rPr>
            <sz val="8"/>
            <color indexed="8"/>
            <rFont val="Arial"/>
            <family val="2"/>
          </rPr>
          <t>estimate has a relative standard error of 25% to 50% and should be used with caution</t>
        </r>
      </text>
    </comment>
    <comment ref="N23" authorId="0" shapeId="0" xr:uid="{00000000-0006-0000-0F00-00001A000000}">
      <text>
        <r>
          <rPr>
            <sz val="8"/>
            <color indexed="8"/>
            <rFont val="Arial"/>
            <family val="2"/>
          </rPr>
          <t>estimate has a relative standard error of 25% to 50% and should be used with caution</t>
        </r>
      </text>
    </comment>
    <comment ref="B24" authorId="0" shapeId="0" xr:uid="{00000000-0006-0000-0F00-00001B000000}">
      <text>
        <r>
          <rPr>
            <sz val="8"/>
            <color indexed="8"/>
            <rFont val="Arial"/>
            <family val="2"/>
          </rPr>
          <t>estimate has a relative standard error greater than 50% and is considered too unreliable for general use</t>
        </r>
      </text>
    </comment>
    <comment ref="E24" authorId="0" shapeId="0" xr:uid="{00000000-0006-0000-0F00-00001C000000}">
      <text>
        <r>
          <rPr>
            <sz val="8"/>
            <color indexed="8"/>
            <rFont val="Arial"/>
            <family val="2"/>
          </rPr>
          <t>estimate has a relative standard error of 25% to 50% and should be used with caution</t>
        </r>
      </text>
    </comment>
    <comment ref="K24" authorId="0" shapeId="0" xr:uid="{00000000-0006-0000-0F00-00001D000000}">
      <text>
        <r>
          <rPr>
            <sz val="8"/>
            <color indexed="8"/>
            <rFont val="Arial"/>
            <family val="2"/>
          </rPr>
          <t>estimate has a relative standard error greater than 50% and is considered too unreliable for general use</t>
        </r>
      </text>
    </comment>
    <comment ref="N24" authorId="0" shapeId="0" xr:uid="{00000000-0006-0000-0F00-00001E000000}">
      <text>
        <r>
          <rPr>
            <sz val="8"/>
            <color indexed="8"/>
            <rFont val="Arial"/>
            <family val="2"/>
          </rPr>
          <t>estimate has a relative standard error of 25% to 50% and should be used with caution</t>
        </r>
      </text>
    </comment>
    <comment ref="B26" authorId="0" shapeId="0" xr:uid="{00000000-0006-0000-0F00-00001F000000}">
      <text>
        <r>
          <rPr>
            <sz val="8"/>
            <color indexed="8"/>
            <rFont val="Arial"/>
            <family val="2"/>
          </rPr>
          <t>estimate has a relative standard error greater than 50% and is considered too unreliable for general use</t>
        </r>
      </text>
    </comment>
    <comment ref="C26" authorId="0" shapeId="0" xr:uid="{00000000-0006-0000-0F00-000020000000}">
      <text>
        <r>
          <rPr>
            <sz val="8"/>
            <color indexed="8"/>
            <rFont val="Arial"/>
            <family val="2"/>
          </rPr>
          <t>estimate has a relative standard error of 25% to 50% and should be used with caution</t>
        </r>
      </text>
    </comment>
    <comment ref="E26" authorId="0" shapeId="0" xr:uid="{00000000-0006-0000-0F00-000021000000}">
      <text>
        <r>
          <rPr>
            <sz val="8"/>
            <color indexed="8"/>
            <rFont val="Arial"/>
            <family val="2"/>
          </rPr>
          <t>estimate has a relative standard error of 25% to 50% and should be used with caution</t>
        </r>
      </text>
    </comment>
    <comment ref="K26" authorId="0" shapeId="0" xr:uid="{00000000-0006-0000-0F00-000022000000}">
      <text>
        <r>
          <rPr>
            <sz val="8"/>
            <color indexed="8"/>
            <rFont val="Arial"/>
            <family val="2"/>
          </rPr>
          <t>estimate has a relative standard error of 25% to 50% and should be used with caution</t>
        </r>
      </text>
    </comment>
    <comment ref="N26" authorId="0" shapeId="0" xr:uid="{00000000-0006-0000-0F00-000023000000}">
      <text>
        <r>
          <rPr>
            <sz val="8"/>
            <color indexed="8"/>
            <rFont val="Arial"/>
            <family val="2"/>
          </rPr>
          <t>estimate has a relative standard error of 25% to 50% and should be used with caution</t>
        </r>
      </text>
    </comment>
    <comment ref="B27" authorId="0" shapeId="0" xr:uid="{00000000-0006-0000-0F00-000024000000}">
      <text>
        <r>
          <rPr>
            <sz val="8"/>
            <color indexed="81"/>
            <rFont val="arial"/>
            <family val="2"/>
          </rPr>
          <t>nil or rounded to zero (including null cells)</t>
        </r>
      </text>
    </comment>
    <comment ref="C27" authorId="0" shapeId="0" xr:uid="{00000000-0006-0000-0F00-000025000000}">
      <text>
        <r>
          <rPr>
            <sz val="8"/>
            <color indexed="8"/>
            <rFont val="Arial"/>
            <family val="2"/>
          </rPr>
          <t>estimate has a relative standard error of 25% to 50% and should be used with caution</t>
        </r>
      </text>
    </comment>
    <comment ref="E27" authorId="0" shapeId="0" xr:uid="{00000000-0006-0000-0F00-000026000000}">
      <text>
        <r>
          <rPr>
            <sz val="8"/>
            <color indexed="8"/>
            <rFont val="Arial"/>
            <family val="2"/>
          </rPr>
          <t>estimate has a relative standard error greater than 50% and is considered too unreliable for general use</t>
        </r>
      </text>
    </comment>
    <comment ref="K27" authorId="0" shapeId="0" xr:uid="{00000000-0006-0000-0F00-000027000000}">
      <text>
        <r>
          <rPr>
            <sz val="8"/>
            <color indexed="8"/>
            <rFont val="Arial"/>
            <family val="2"/>
          </rPr>
          <t>estimate has a relative standard error of 25% to 50% and should be used with caution</t>
        </r>
      </text>
    </comment>
    <comment ref="N27" authorId="0" shapeId="0" xr:uid="{00000000-0006-0000-0F00-000028000000}">
      <text>
        <r>
          <rPr>
            <sz val="8"/>
            <color indexed="8"/>
            <rFont val="Arial"/>
            <family val="2"/>
          </rPr>
          <t>estimate has a relative standard error greater than 50% and is considered too unreliable for general use</t>
        </r>
      </text>
    </comment>
    <comment ref="A28" authorId="0" shapeId="0" xr:uid="{35E4C01A-6112-4802-A1BF-647A0C93C06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0F00-00002A000000}">
      <text>
        <r>
          <rPr>
            <sz val="8"/>
            <color indexed="81"/>
            <rFont val="arial"/>
            <family val="2"/>
          </rPr>
          <t>nil or rounded to zero (including null cells)</t>
        </r>
      </text>
    </comment>
    <comment ref="C28" authorId="0" shapeId="0" xr:uid="{00000000-0006-0000-0F00-00002B000000}">
      <text>
        <r>
          <rPr>
            <sz val="8"/>
            <color indexed="8"/>
            <rFont val="Arial"/>
            <family val="2"/>
          </rPr>
          <t>estimate has a relative standard error of 25% to 50% and should be used with caution</t>
        </r>
      </text>
    </comment>
    <comment ref="D28" authorId="0" shapeId="0" xr:uid="{00000000-0006-0000-0F00-00002C000000}">
      <text>
        <r>
          <rPr>
            <sz val="8"/>
            <color indexed="8"/>
            <rFont val="Arial"/>
            <family val="2"/>
          </rPr>
          <t>estimate has a relative standard error of 25% to 50% and should be used with caution</t>
        </r>
      </text>
    </comment>
    <comment ref="E28" authorId="0" shapeId="0" xr:uid="{00000000-0006-0000-0F00-00002D000000}">
      <text>
        <r>
          <rPr>
            <sz val="8"/>
            <color indexed="8"/>
            <rFont val="Arial"/>
            <family val="2"/>
          </rPr>
          <t>estimate has a relative standard error greater than 50% and is considered too unreliable for general use</t>
        </r>
      </text>
    </comment>
    <comment ref="F28" authorId="0" shapeId="0" xr:uid="{00000000-0006-0000-0F00-00002E000000}">
      <text>
        <r>
          <rPr>
            <sz val="8"/>
            <color indexed="8"/>
            <rFont val="Arial"/>
            <family val="2"/>
          </rPr>
          <t>estimate has a relative standard error of 25% to 50% and should be used with caution</t>
        </r>
      </text>
    </comment>
    <comment ref="G28" authorId="0" shapeId="0" xr:uid="{00000000-0006-0000-0F00-00002F000000}">
      <text>
        <r>
          <rPr>
            <sz val="8"/>
            <color indexed="8"/>
            <rFont val="Arial"/>
            <family val="2"/>
          </rPr>
          <t>estimate has a relative standard error of 25% to 50% and should be used with caution</t>
        </r>
      </text>
    </comment>
    <comment ref="K28" authorId="0" shapeId="0" xr:uid="{00000000-0006-0000-0F00-000030000000}">
      <text>
        <r>
          <rPr>
            <sz val="8"/>
            <color indexed="81"/>
            <rFont val="arial"/>
            <family val="2"/>
          </rPr>
          <t>nil or rounded to zero (including null cells)</t>
        </r>
      </text>
    </comment>
    <comment ref="M28" authorId="0" shapeId="0" xr:uid="{00000000-0006-0000-0F00-000031000000}">
      <text>
        <r>
          <rPr>
            <sz val="8"/>
            <color indexed="8"/>
            <rFont val="Arial"/>
            <family val="2"/>
          </rPr>
          <t>estimate has a relative standard error of 25% to 50% and should be used with caution</t>
        </r>
      </text>
    </comment>
    <comment ref="N28" authorId="0" shapeId="0" xr:uid="{00000000-0006-0000-0F00-000032000000}">
      <text>
        <r>
          <rPr>
            <sz val="8"/>
            <color indexed="8"/>
            <rFont val="Arial"/>
            <family val="2"/>
          </rPr>
          <t>estimate has a relative standard error greater than 50% and is considered too unreliable for general use</t>
        </r>
      </text>
    </comment>
    <comment ref="P28" authorId="0" shapeId="0" xr:uid="{00000000-0006-0000-0F00-000033000000}">
      <text>
        <r>
          <rPr>
            <sz val="8"/>
            <color indexed="8"/>
            <rFont val="Arial"/>
            <family val="2"/>
          </rPr>
          <t>estimate has a relative standard error of 25% to 50% and should be used with caution</t>
        </r>
      </text>
    </comment>
    <comment ref="B31" authorId="0" shapeId="0" xr:uid="{00000000-0006-0000-0F00-000034000000}">
      <text>
        <r>
          <rPr>
            <sz val="8"/>
            <color indexed="8"/>
            <rFont val="Arial"/>
            <family val="2"/>
          </rPr>
          <t>estimate has a relative standard error of 25% to 50% and should be used with caution</t>
        </r>
      </text>
    </comment>
    <comment ref="B32" authorId="0" shapeId="0" xr:uid="{00000000-0006-0000-0F00-000035000000}">
      <text>
        <r>
          <rPr>
            <sz val="8"/>
            <color indexed="8"/>
            <rFont val="Arial"/>
            <family val="2"/>
          </rPr>
          <t>estimate has a relative standard error of 25% to 50% and should be used with caution</t>
        </r>
      </text>
    </comment>
    <comment ref="E32" authorId="0" shapeId="0" xr:uid="{00000000-0006-0000-0F00-000036000000}">
      <text>
        <r>
          <rPr>
            <sz val="8"/>
            <color indexed="8"/>
            <rFont val="Arial"/>
            <family val="2"/>
          </rPr>
          <t>estimate has a relative standard error of 25% to 50% and should be used with caution</t>
        </r>
      </text>
    </comment>
    <comment ref="K32" authorId="0" shapeId="0" xr:uid="{00000000-0006-0000-0F00-000037000000}">
      <text>
        <r>
          <rPr>
            <sz val="8"/>
            <color indexed="8"/>
            <rFont val="Arial"/>
            <family val="2"/>
          </rPr>
          <t>estimate has a relative standard error of 25% to 50% and should be used with caution</t>
        </r>
      </text>
    </comment>
    <comment ref="N32" authorId="0" shapeId="0" xr:uid="{00000000-0006-0000-0F00-000038000000}">
      <text>
        <r>
          <rPr>
            <sz val="8"/>
            <color indexed="8"/>
            <rFont val="Arial"/>
            <family val="2"/>
          </rPr>
          <t>estimate has a relative standard error of 25% to 50% and should be used with caution</t>
        </r>
      </text>
    </comment>
    <comment ref="B35" authorId="0" shapeId="0" xr:uid="{00000000-0006-0000-0F00-000039000000}">
      <text>
        <r>
          <rPr>
            <sz val="8"/>
            <color indexed="8"/>
            <rFont val="Arial"/>
            <family val="2"/>
          </rPr>
          <t>estimate has a relative standard error greater than 50% and is considered too unreliable for general use</t>
        </r>
      </text>
    </comment>
    <comment ref="K35" authorId="0" shapeId="0" xr:uid="{00000000-0006-0000-0F00-00003A000000}">
      <text>
        <r>
          <rPr>
            <sz val="8"/>
            <color indexed="8"/>
            <rFont val="Arial"/>
            <family val="2"/>
          </rPr>
          <t>estimate has a relative standard error greater than 50% and is considered too unreliable for general use</t>
        </r>
      </text>
    </comment>
    <comment ref="B36" authorId="0" shapeId="0" xr:uid="{00000000-0006-0000-0F00-00003B000000}">
      <text>
        <r>
          <rPr>
            <sz val="8"/>
            <color indexed="8"/>
            <rFont val="Arial"/>
            <family val="2"/>
          </rPr>
          <t>estimate has a relative standard error greater than 50% and is considered too unreliable for general use</t>
        </r>
      </text>
    </comment>
    <comment ref="E36" authorId="0" shapeId="0" xr:uid="{00000000-0006-0000-0F00-00003C000000}">
      <text>
        <r>
          <rPr>
            <sz val="8"/>
            <color indexed="8"/>
            <rFont val="Arial"/>
            <family val="2"/>
          </rPr>
          <t>estimate has a relative standard error greater than 50% and is considered too unreliable for general use</t>
        </r>
      </text>
    </comment>
    <comment ref="G36" authorId="0" shapeId="0" xr:uid="{00000000-0006-0000-0F00-00003D000000}">
      <text>
        <r>
          <rPr>
            <sz val="8"/>
            <color indexed="8"/>
            <rFont val="Arial"/>
            <family val="2"/>
          </rPr>
          <t>estimate has a relative standard error of 25% to 50% and should be used with caution</t>
        </r>
      </text>
    </comment>
    <comment ref="H36" authorId="0" shapeId="0" xr:uid="{00000000-0006-0000-0F00-00003E000000}">
      <text>
        <r>
          <rPr>
            <sz val="8"/>
            <color indexed="8"/>
            <rFont val="Arial"/>
            <family val="2"/>
          </rPr>
          <t>estimate has a relative standard error of 25% to 50% and should be used with caution</t>
        </r>
      </text>
    </comment>
    <comment ref="K36" authorId="0" shapeId="0" xr:uid="{00000000-0006-0000-0F00-00003F000000}">
      <text>
        <r>
          <rPr>
            <sz val="8"/>
            <color indexed="8"/>
            <rFont val="Arial"/>
            <family val="2"/>
          </rPr>
          <t>estimate has a relative standard error greater than 50% and is considered too unreliable for general use</t>
        </r>
      </text>
    </comment>
    <comment ref="N36" authorId="0" shapeId="0" xr:uid="{00000000-0006-0000-0F00-000040000000}">
      <text>
        <r>
          <rPr>
            <sz val="8"/>
            <color indexed="8"/>
            <rFont val="Arial"/>
            <family val="2"/>
          </rPr>
          <t>estimate has a relative standard error greater than 50% and is considered too unreliable for general use</t>
        </r>
      </text>
    </comment>
    <comment ref="P36" authorId="0" shapeId="0" xr:uid="{00000000-0006-0000-0F00-000041000000}">
      <text>
        <r>
          <rPr>
            <sz val="8"/>
            <color indexed="8"/>
            <rFont val="Arial"/>
            <family val="2"/>
          </rPr>
          <t>estimate has a relative standard error of 25% to 50% and should be used with caution</t>
        </r>
      </text>
    </comment>
    <comment ref="Q36" authorId="0" shapeId="0" xr:uid="{00000000-0006-0000-0F00-000042000000}">
      <text>
        <r>
          <rPr>
            <sz val="8"/>
            <color indexed="8"/>
            <rFont val="Arial"/>
            <family val="2"/>
          </rPr>
          <t>estimate has a relative standard error of 25% to 50% and should be used with caution</t>
        </r>
      </text>
    </comment>
    <comment ref="B37" authorId="0" shapeId="0" xr:uid="{00000000-0006-0000-0F00-000043000000}">
      <text>
        <r>
          <rPr>
            <sz val="8"/>
            <color indexed="8"/>
            <rFont val="Arial"/>
            <family val="2"/>
          </rPr>
          <t>estimate has a relative standard error of 25% to 50% and should be used with caution</t>
        </r>
      </text>
    </comment>
    <comment ref="K37" authorId="0" shapeId="0" xr:uid="{00000000-0006-0000-0F00-000044000000}">
      <text>
        <r>
          <rPr>
            <sz val="8"/>
            <color indexed="8"/>
            <rFont val="Arial"/>
            <family val="2"/>
          </rPr>
          <t>estimate has a relative standard error of 25% to 50% and should be used with caution</t>
        </r>
      </text>
    </comment>
    <comment ref="B39" authorId="0" shapeId="0" xr:uid="{00000000-0006-0000-0F00-000045000000}">
      <text>
        <r>
          <rPr>
            <sz val="8"/>
            <color indexed="8"/>
            <rFont val="Arial"/>
            <family val="2"/>
          </rPr>
          <t>estimate has a relative standard error of 25% to 50% and should be used with caution</t>
        </r>
      </text>
    </comment>
    <comment ref="E39" authorId="0" shapeId="0" xr:uid="{00000000-0006-0000-0F00-000046000000}">
      <text>
        <r>
          <rPr>
            <sz val="8"/>
            <color indexed="8"/>
            <rFont val="Arial"/>
            <family val="2"/>
          </rPr>
          <t>estimate has a relative standard error of 25% to 50% and should be used with caution</t>
        </r>
      </text>
    </comment>
    <comment ref="K39" authorId="0" shapeId="0" xr:uid="{00000000-0006-0000-0F00-000047000000}">
      <text>
        <r>
          <rPr>
            <sz val="8"/>
            <color indexed="8"/>
            <rFont val="Arial"/>
            <family val="2"/>
          </rPr>
          <t>estimate has a relative standard error of 25% to 50% and should be used with caution</t>
        </r>
      </text>
    </comment>
    <comment ref="N39" authorId="0" shapeId="0" xr:uid="{00000000-0006-0000-0F00-000048000000}">
      <text>
        <r>
          <rPr>
            <sz val="8"/>
            <color indexed="8"/>
            <rFont val="Arial"/>
            <family val="2"/>
          </rPr>
          <t>estimate has a relative standard error of 25% to 50% and should be used with caution</t>
        </r>
      </text>
    </comment>
    <comment ref="B40" authorId="0" shapeId="0" xr:uid="{00000000-0006-0000-0F00-000049000000}">
      <text>
        <r>
          <rPr>
            <sz val="8"/>
            <color indexed="8"/>
            <rFont val="Arial"/>
            <family val="2"/>
          </rPr>
          <t>estimate has a relative standard error of 25% to 50% and should be used with caution</t>
        </r>
      </text>
    </comment>
    <comment ref="E40" authorId="0" shapeId="0" xr:uid="{00000000-0006-0000-0F00-00004A000000}">
      <text>
        <r>
          <rPr>
            <sz val="8"/>
            <color indexed="8"/>
            <rFont val="Arial"/>
            <family val="2"/>
          </rPr>
          <t>estimate has a relative standard error of 25% to 50% and should be used with caution</t>
        </r>
      </text>
    </comment>
    <comment ref="K40" authorId="0" shapeId="0" xr:uid="{00000000-0006-0000-0F00-00004B000000}">
      <text>
        <r>
          <rPr>
            <sz val="8"/>
            <color indexed="8"/>
            <rFont val="Arial"/>
            <family val="2"/>
          </rPr>
          <t>estimate has a relative standard error of 25% to 50% and should be used with caution</t>
        </r>
      </text>
    </comment>
    <comment ref="N40" authorId="0" shapeId="0" xr:uid="{00000000-0006-0000-0F00-00004C000000}">
      <text>
        <r>
          <rPr>
            <sz val="8"/>
            <color indexed="8"/>
            <rFont val="Arial"/>
            <family val="2"/>
          </rPr>
          <t>estimate has a relative standard error of 25% to 50% and should be used with caution</t>
        </r>
      </text>
    </comment>
    <comment ref="K41" authorId="0" shapeId="0" xr:uid="{00000000-0006-0000-0F00-00004D000000}">
      <text>
        <r>
          <rPr>
            <sz val="8"/>
            <color indexed="8"/>
            <rFont val="Arial"/>
            <family val="2"/>
          </rPr>
          <t>estimate has a relative standard error of 25% to 50% and should be used with caution</t>
        </r>
      </text>
    </comment>
    <comment ref="B43" authorId="0" shapeId="0" xr:uid="{00000000-0006-0000-0F00-00004E000000}">
      <text>
        <r>
          <rPr>
            <sz val="8"/>
            <color indexed="8"/>
            <rFont val="Arial"/>
            <family val="2"/>
          </rPr>
          <t>estimate has a relative standard error of 25% to 50% and should be used with caution</t>
        </r>
      </text>
    </comment>
    <comment ref="E43" authorId="0" shapeId="0" xr:uid="{00000000-0006-0000-0F00-00004F000000}">
      <text>
        <r>
          <rPr>
            <sz val="8"/>
            <color indexed="8"/>
            <rFont val="Arial"/>
            <family val="2"/>
          </rPr>
          <t>estimate has a relative standard error of 25% to 50% and should be used with caution</t>
        </r>
      </text>
    </comment>
    <comment ref="K43" authorId="0" shapeId="0" xr:uid="{00000000-0006-0000-0F00-000050000000}">
      <text>
        <r>
          <rPr>
            <sz val="8"/>
            <color indexed="8"/>
            <rFont val="Arial"/>
            <family val="2"/>
          </rPr>
          <t>estimate has a relative standard error greater than 50% and is considered too unreliable for general use</t>
        </r>
      </text>
    </comment>
    <comment ref="N43" authorId="0" shapeId="0" xr:uid="{00000000-0006-0000-0F00-000051000000}">
      <text>
        <r>
          <rPr>
            <sz val="8"/>
            <color indexed="8"/>
            <rFont val="Arial"/>
            <family val="2"/>
          </rPr>
          <t>estimate has a relative standard error of 25% to 50% and should be used with caution</t>
        </r>
      </text>
    </comment>
    <comment ref="B44" authorId="0" shapeId="0" xr:uid="{00000000-0006-0000-0F00-000052000000}">
      <text>
        <r>
          <rPr>
            <sz val="8"/>
            <color indexed="81"/>
            <rFont val="arial"/>
            <family val="2"/>
          </rPr>
          <t>nil or rounded to zero (including null cells)</t>
        </r>
      </text>
    </comment>
    <comment ref="C44" authorId="0" shapeId="0" xr:uid="{00000000-0006-0000-0F00-000053000000}">
      <text>
        <r>
          <rPr>
            <sz val="8"/>
            <color indexed="8"/>
            <rFont val="Arial"/>
            <family val="2"/>
          </rPr>
          <t>estimate has a relative standard error of 25% to 50% and should be used with caution</t>
        </r>
      </text>
    </comment>
    <comment ref="E44" authorId="0" shapeId="0" xr:uid="{00000000-0006-0000-0F00-000054000000}">
      <text>
        <r>
          <rPr>
            <sz val="8"/>
            <color indexed="81"/>
            <rFont val="arial"/>
            <family val="2"/>
          </rPr>
          <t>nil or rounded to zero (including null cells)</t>
        </r>
      </text>
    </comment>
    <comment ref="G44" authorId="0" shapeId="0" xr:uid="{00000000-0006-0000-0F00-000055000000}">
      <text>
        <r>
          <rPr>
            <sz val="8"/>
            <color indexed="8"/>
            <rFont val="Arial"/>
            <family val="2"/>
          </rPr>
          <t>estimate has a relative standard error of 25% to 50% and should be used with caution</t>
        </r>
      </text>
    </comment>
    <comment ref="H44" authorId="0" shapeId="0" xr:uid="{00000000-0006-0000-0F00-000056000000}">
      <text>
        <r>
          <rPr>
            <sz val="8"/>
            <color indexed="8"/>
            <rFont val="Arial"/>
            <family val="2"/>
          </rPr>
          <t>estimate has a relative standard error greater than 50% and is considered too unreliable for general use</t>
        </r>
      </text>
    </comment>
    <comment ref="K44" authorId="0" shapeId="0" xr:uid="{00000000-0006-0000-0F00-000057000000}">
      <text>
        <r>
          <rPr>
            <sz val="8"/>
            <color indexed="81"/>
            <rFont val="arial"/>
            <family val="2"/>
          </rPr>
          <t>nil or rounded to zero (including null cells)</t>
        </r>
      </text>
    </comment>
    <comment ref="N44" authorId="0" shapeId="0" xr:uid="{00000000-0006-0000-0F00-000058000000}">
      <text>
        <r>
          <rPr>
            <sz val="8"/>
            <color indexed="81"/>
            <rFont val="arial"/>
            <family val="2"/>
          </rPr>
          <t>nil or rounded to zero (including null cells)</t>
        </r>
      </text>
    </comment>
    <comment ref="P44" authorId="0" shapeId="0" xr:uid="{00000000-0006-0000-0F00-000059000000}">
      <text>
        <r>
          <rPr>
            <sz val="8"/>
            <color indexed="8"/>
            <rFont val="Arial"/>
            <family val="2"/>
          </rPr>
          <t>estimate has a relative standard error of 25% to 50% and should be used with caution</t>
        </r>
      </text>
    </comment>
    <comment ref="Q44" authorId="0" shapeId="0" xr:uid="{00000000-0006-0000-0F00-00005A000000}">
      <text>
        <r>
          <rPr>
            <sz val="8"/>
            <color indexed="8"/>
            <rFont val="Arial"/>
            <family val="2"/>
          </rPr>
          <t>estimate has a relative standard error greater than 50% and is considered too unreliable for general use</t>
        </r>
      </text>
    </comment>
    <comment ref="B45" authorId="0" shapeId="0" xr:uid="{00000000-0006-0000-0F00-00005B000000}">
      <text>
        <r>
          <rPr>
            <sz val="8"/>
            <color indexed="8"/>
            <rFont val="Arial"/>
            <family val="2"/>
          </rPr>
          <t>estimate has a relative standard error of 25% to 50% and should be used with caution</t>
        </r>
      </text>
    </comment>
    <comment ref="K45" authorId="0" shapeId="0" xr:uid="{00000000-0006-0000-0F00-00005C000000}">
      <text>
        <r>
          <rPr>
            <sz val="8"/>
            <color indexed="8"/>
            <rFont val="Arial"/>
            <family val="2"/>
          </rPr>
          <t>estimate has a relative standard error greater than 50% and is considered too unreliable for general use</t>
        </r>
      </text>
    </comment>
    <comment ref="B47" authorId="0" shapeId="0" xr:uid="{00000000-0006-0000-0F00-00005D000000}">
      <text>
        <r>
          <rPr>
            <sz val="8"/>
            <color indexed="8"/>
            <rFont val="Arial"/>
            <family val="2"/>
          </rPr>
          <t>estimate has a relative standard error of 25% to 50% and should be used with caution</t>
        </r>
      </text>
    </comment>
    <comment ref="K47" authorId="0" shapeId="0" xr:uid="{00000000-0006-0000-0F00-00005E000000}">
      <text>
        <r>
          <rPr>
            <sz val="8"/>
            <color indexed="8"/>
            <rFont val="Arial"/>
            <family val="2"/>
          </rPr>
          <t>estimate has a relative standard error greater than 50% and is considered too unreliable for general use</t>
        </r>
      </text>
    </comment>
    <comment ref="B48" authorId="0" shapeId="0" xr:uid="{00000000-0006-0000-0F00-00005F000000}">
      <text>
        <r>
          <rPr>
            <sz val="8"/>
            <color indexed="81"/>
            <rFont val="arial"/>
            <family val="2"/>
          </rPr>
          <t>nil or rounded to zero (including null cells)</t>
        </r>
      </text>
    </comment>
    <comment ref="C48" authorId="0" shapeId="0" xr:uid="{00000000-0006-0000-0F00-000060000000}">
      <text>
        <r>
          <rPr>
            <sz val="8"/>
            <color indexed="8"/>
            <rFont val="Arial"/>
            <family val="2"/>
          </rPr>
          <t>estimate has a relative standard error greater than 50% and is considered too unreliable for general use</t>
        </r>
      </text>
    </comment>
    <comment ref="E48" authorId="0" shapeId="0" xr:uid="{00000000-0006-0000-0F00-000061000000}">
      <text>
        <r>
          <rPr>
            <sz val="8"/>
            <color indexed="8"/>
            <rFont val="Arial"/>
            <family val="2"/>
          </rPr>
          <t>estimate has a relative standard error greater than 50% and is considered too unreliable for general use</t>
        </r>
      </text>
    </comment>
    <comment ref="G48" authorId="0" shapeId="0" xr:uid="{00000000-0006-0000-0F00-000062000000}">
      <text>
        <r>
          <rPr>
            <sz val="8"/>
            <color indexed="8"/>
            <rFont val="Arial"/>
            <family val="2"/>
          </rPr>
          <t>estimate has a relative standard error of 25% to 50% and should be used with caution</t>
        </r>
      </text>
    </comment>
    <comment ref="H48" authorId="0" shapeId="0" xr:uid="{00000000-0006-0000-0F00-000063000000}">
      <text>
        <r>
          <rPr>
            <sz val="8"/>
            <color indexed="8"/>
            <rFont val="Arial"/>
            <family val="2"/>
          </rPr>
          <t>estimate has a relative standard error of 25% to 50% and should be used with caution</t>
        </r>
      </text>
    </comment>
    <comment ref="K48" authorId="0" shapeId="0" xr:uid="{00000000-0006-0000-0F00-000064000000}">
      <text>
        <r>
          <rPr>
            <sz val="8"/>
            <color indexed="81"/>
            <rFont val="arial"/>
            <family val="2"/>
          </rPr>
          <t>nil or rounded to zero (including null cells)</t>
        </r>
      </text>
    </comment>
    <comment ref="N48" authorId="0" shapeId="0" xr:uid="{00000000-0006-0000-0F00-000065000000}">
      <text>
        <r>
          <rPr>
            <sz val="8"/>
            <color indexed="8"/>
            <rFont val="Arial"/>
            <family val="2"/>
          </rPr>
          <t>estimate has a relative standard error greater than 50% and is considered too unreliable for general use</t>
        </r>
      </text>
    </comment>
    <comment ref="P48" authorId="0" shapeId="0" xr:uid="{00000000-0006-0000-0F00-000066000000}">
      <text>
        <r>
          <rPr>
            <sz val="8"/>
            <color indexed="8"/>
            <rFont val="Arial"/>
            <family val="2"/>
          </rPr>
          <t>estimate has a relative standard error of 25% to 50% and should be used with caution</t>
        </r>
      </text>
    </comment>
    <comment ref="Q48" authorId="0" shapeId="0" xr:uid="{00000000-0006-0000-0F00-000067000000}">
      <text>
        <r>
          <rPr>
            <sz val="8"/>
            <color indexed="8"/>
            <rFont val="Arial"/>
            <family val="2"/>
          </rPr>
          <t>estimate has a relative standard error of 25% to 50% and should be used with caution</t>
        </r>
      </text>
    </comment>
    <comment ref="B49" authorId="0" shapeId="0" xr:uid="{00000000-0006-0000-0F00-000068000000}">
      <text>
        <r>
          <rPr>
            <sz val="8"/>
            <color indexed="8"/>
            <rFont val="Arial"/>
            <family val="2"/>
          </rPr>
          <t>estimate has a relative standard error of 25% to 50% and should be used with caution</t>
        </r>
      </text>
    </comment>
    <comment ref="E49" authorId="0" shapeId="0" xr:uid="{00000000-0006-0000-0F00-000069000000}">
      <text>
        <r>
          <rPr>
            <sz val="8"/>
            <color indexed="8"/>
            <rFont val="Arial"/>
            <family val="2"/>
          </rPr>
          <t>estimate has a relative standard error of 25% to 50% and should be used with caution</t>
        </r>
      </text>
    </comment>
    <comment ref="K49" authorId="0" shapeId="0" xr:uid="{00000000-0006-0000-0F00-00006A000000}">
      <text>
        <r>
          <rPr>
            <sz val="8"/>
            <color indexed="8"/>
            <rFont val="Arial"/>
            <family val="2"/>
          </rPr>
          <t>estimate has a relative standard error of 25% to 50% and should be used with caution</t>
        </r>
      </text>
    </comment>
    <comment ref="N49" authorId="0" shapeId="0" xr:uid="{00000000-0006-0000-0F00-00006B000000}">
      <text>
        <r>
          <rPr>
            <sz val="8"/>
            <color indexed="8"/>
            <rFont val="Arial"/>
            <family val="2"/>
          </rPr>
          <t>estimate has a relative standard error of 25% to 50% and should be used with caution</t>
        </r>
      </text>
    </comment>
    <comment ref="B51" authorId="0" shapeId="0" xr:uid="{00000000-0006-0000-0F00-00006C000000}">
      <text>
        <r>
          <rPr>
            <sz val="8"/>
            <color indexed="8"/>
            <rFont val="Arial"/>
            <family val="2"/>
          </rPr>
          <t>estimate has a relative standard error greater than 50% and is considered too unreliable for general use</t>
        </r>
      </text>
    </comment>
    <comment ref="E51" authorId="0" shapeId="0" xr:uid="{00000000-0006-0000-0F00-00006D000000}">
      <text>
        <r>
          <rPr>
            <sz val="8"/>
            <color indexed="8"/>
            <rFont val="Arial"/>
            <family val="2"/>
          </rPr>
          <t>estimate has a relative standard error greater than 50% and is considered too unreliable for general use</t>
        </r>
      </text>
    </comment>
    <comment ref="H51" authorId="0" shapeId="0" xr:uid="{00000000-0006-0000-0F00-00006E000000}">
      <text>
        <r>
          <rPr>
            <sz val="8"/>
            <color indexed="8"/>
            <rFont val="Arial"/>
            <family val="2"/>
          </rPr>
          <t>estimate has a relative standard error of 25% to 50% and should be used with caution</t>
        </r>
      </text>
    </comment>
    <comment ref="K51" authorId="0" shapeId="0" xr:uid="{00000000-0006-0000-0F00-00006F000000}">
      <text>
        <r>
          <rPr>
            <sz val="8"/>
            <color indexed="8"/>
            <rFont val="Arial"/>
            <family val="2"/>
          </rPr>
          <t>estimate has a relative standard error greater than 50% and is considered too unreliable for general use</t>
        </r>
      </text>
    </comment>
    <comment ref="N51" authorId="0" shapeId="0" xr:uid="{00000000-0006-0000-0F00-000070000000}">
      <text>
        <r>
          <rPr>
            <sz val="8"/>
            <color indexed="8"/>
            <rFont val="Arial"/>
            <family val="2"/>
          </rPr>
          <t>estimate has a relative standard error greater than 50% and is considered too unreliable for general use</t>
        </r>
      </text>
    </comment>
    <comment ref="Q51" authorId="0" shapeId="0" xr:uid="{00000000-0006-0000-0F00-000071000000}">
      <text>
        <r>
          <rPr>
            <sz val="8"/>
            <color indexed="8"/>
            <rFont val="Arial"/>
            <family val="2"/>
          </rPr>
          <t>estimate has a relative standard error of 25% to 50% and should be used with caution</t>
        </r>
      </text>
    </comment>
    <comment ref="B52" authorId="0" shapeId="0" xr:uid="{00000000-0006-0000-0F00-000072000000}">
      <text>
        <r>
          <rPr>
            <sz val="8"/>
            <color indexed="81"/>
            <rFont val="arial"/>
            <family val="2"/>
          </rPr>
          <t>nil or rounded to zero (including null cells)</t>
        </r>
      </text>
    </comment>
    <comment ref="C52" authorId="0" shapeId="0" xr:uid="{00000000-0006-0000-0F00-000073000000}">
      <text>
        <r>
          <rPr>
            <sz val="8"/>
            <color indexed="8"/>
            <rFont val="Arial"/>
            <family val="2"/>
          </rPr>
          <t>estimate has a relative standard error of 25% to 50% and should be used with caution</t>
        </r>
      </text>
    </comment>
    <comment ref="E52" authorId="0" shapeId="0" xr:uid="{00000000-0006-0000-0F00-000074000000}">
      <text>
        <r>
          <rPr>
            <sz val="8"/>
            <color indexed="8"/>
            <rFont val="Arial"/>
            <family val="2"/>
          </rPr>
          <t>estimate has a relative standard error greater than 50% and is considered too unreliable for general use</t>
        </r>
      </text>
    </comment>
    <comment ref="G52" authorId="0" shapeId="0" xr:uid="{00000000-0006-0000-0F00-000075000000}">
      <text>
        <r>
          <rPr>
            <sz val="8"/>
            <color indexed="8"/>
            <rFont val="Arial"/>
            <family val="2"/>
          </rPr>
          <t>estimate has a relative standard error of 25% to 50% and should be used with caution</t>
        </r>
      </text>
    </comment>
    <comment ref="K52" authorId="0" shapeId="0" xr:uid="{00000000-0006-0000-0F00-000076000000}">
      <text>
        <r>
          <rPr>
            <sz val="8"/>
            <color indexed="8"/>
            <rFont val="Arial"/>
            <family val="2"/>
          </rPr>
          <t>estimate has a relative standard error greater than 50% and is considered too unreliable for general use</t>
        </r>
      </text>
    </comment>
    <comment ref="N52" authorId="0" shapeId="0" xr:uid="{00000000-0006-0000-0F00-000077000000}">
      <text>
        <r>
          <rPr>
            <sz val="8"/>
            <color indexed="8"/>
            <rFont val="Arial"/>
            <family val="2"/>
          </rPr>
          <t>estimate has a relative standard error greater than 50% and is considered too unreliable for general use</t>
        </r>
      </text>
    </comment>
    <comment ref="P52" authorId="0" shapeId="0" xr:uid="{00000000-0006-0000-0F00-000078000000}">
      <text>
        <r>
          <rPr>
            <sz val="8"/>
            <color indexed="8"/>
            <rFont val="Arial"/>
            <family val="2"/>
          </rPr>
          <t>estimate has a relative standard error of 25% to 50% and should be used with caution</t>
        </r>
      </text>
    </comment>
    <comment ref="B53" authorId="0" shapeId="0" xr:uid="{00000000-0006-0000-0F00-000079000000}">
      <text>
        <r>
          <rPr>
            <sz val="8"/>
            <color indexed="8"/>
            <rFont val="Arial"/>
            <family val="2"/>
          </rPr>
          <t>estimate has a relative standard error of 25% to 50% and should be used with caution</t>
        </r>
      </text>
    </comment>
    <comment ref="E53" authorId="0" shapeId="0" xr:uid="{00000000-0006-0000-0F00-00007A000000}">
      <text>
        <r>
          <rPr>
            <sz val="8"/>
            <color indexed="8"/>
            <rFont val="Arial"/>
            <family val="2"/>
          </rPr>
          <t>estimate has a relative standard error greater than 50% and is considered too unreliable for general use</t>
        </r>
      </text>
    </comment>
    <comment ref="K53" authorId="0" shapeId="0" xr:uid="{00000000-0006-0000-0F00-00007B000000}">
      <text>
        <r>
          <rPr>
            <sz val="8"/>
            <color indexed="8"/>
            <rFont val="Arial"/>
            <family val="2"/>
          </rPr>
          <t>estimate has a relative standard error of 25% to 50% and should be used with caution</t>
        </r>
      </text>
    </comment>
    <comment ref="N53" authorId="0" shapeId="0" xr:uid="{00000000-0006-0000-0F00-00007C000000}">
      <text>
        <r>
          <rPr>
            <sz val="8"/>
            <color indexed="8"/>
            <rFont val="Arial"/>
            <family val="2"/>
          </rPr>
          <t>estimate has a relative standard error greater than 50% and is considered too unreliable for general use</t>
        </r>
      </text>
    </comment>
    <comment ref="B55" authorId="0" shapeId="0" xr:uid="{99AC09B3-EB52-481A-A8EE-56477C33D77B}">
      <text>
        <r>
          <rPr>
            <sz val="8"/>
            <color indexed="8"/>
            <rFont val="Arial"/>
            <family val="2"/>
          </rPr>
          <t>not available for publication</t>
        </r>
      </text>
    </comment>
    <comment ref="C55" authorId="0" shapeId="0" xr:uid="{AC3D670B-7FAE-4DB4-835F-05FC16CE4817}">
      <text>
        <r>
          <rPr>
            <sz val="8"/>
            <color indexed="8"/>
            <rFont val="Arial"/>
            <family val="2"/>
          </rPr>
          <t>not available for publication</t>
        </r>
      </text>
    </comment>
    <comment ref="D55" authorId="0" shapeId="0" xr:uid="{285C7192-2C7C-40DB-9ADB-751B65DE1D91}">
      <text>
        <r>
          <rPr>
            <sz val="8"/>
            <color indexed="8"/>
            <rFont val="Arial"/>
            <family val="2"/>
          </rPr>
          <t>not available for publication</t>
        </r>
      </text>
    </comment>
    <comment ref="E55" authorId="0" shapeId="0" xr:uid="{7FB4F2B4-DFF1-4355-ADD4-A2D217052CBD}">
      <text>
        <r>
          <rPr>
            <sz val="8"/>
            <color indexed="8"/>
            <rFont val="Arial"/>
            <family val="2"/>
          </rPr>
          <t>not available for publication</t>
        </r>
      </text>
    </comment>
    <comment ref="F55" authorId="0" shapeId="0" xr:uid="{87F10442-1066-4DB0-86DA-746AF4C9ED06}">
      <text>
        <r>
          <rPr>
            <sz val="8"/>
            <color indexed="8"/>
            <rFont val="Arial"/>
            <family val="2"/>
          </rPr>
          <t>not available for publication</t>
        </r>
      </text>
    </comment>
    <comment ref="G55" authorId="0" shapeId="0" xr:uid="{AC9E1F89-4EC8-45EB-8A1C-482AC21F6B15}">
      <text>
        <r>
          <rPr>
            <sz val="8"/>
            <color indexed="8"/>
            <rFont val="Arial"/>
            <family val="2"/>
          </rPr>
          <t>not available for publication</t>
        </r>
      </text>
    </comment>
    <comment ref="H55" authorId="0" shapeId="0" xr:uid="{2FDF2EE7-F857-4FC9-B057-7173CC17F236}">
      <text>
        <r>
          <rPr>
            <sz val="8"/>
            <color indexed="8"/>
            <rFont val="Arial"/>
            <family val="2"/>
          </rPr>
          <t>not available for publication</t>
        </r>
      </text>
    </comment>
    <comment ref="I55" authorId="0" shapeId="0" xr:uid="{7FD67383-C75B-4006-BDC6-3F19D244E892}">
      <text>
        <r>
          <rPr>
            <sz val="8"/>
            <color indexed="8"/>
            <rFont val="Arial"/>
            <family val="2"/>
          </rPr>
          <t>not available for publication</t>
        </r>
      </text>
    </comment>
    <comment ref="K55" authorId="0" shapeId="0" xr:uid="{ACA49BD2-6E25-4767-B276-7DE552340BCF}">
      <text>
        <r>
          <rPr>
            <sz val="8"/>
            <color indexed="8"/>
            <rFont val="Arial"/>
            <family val="2"/>
          </rPr>
          <t>not available for publication</t>
        </r>
      </text>
    </comment>
    <comment ref="L55" authorId="0" shapeId="0" xr:uid="{226C4AEF-2ED3-434C-881C-A37906B29920}">
      <text>
        <r>
          <rPr>
            <sz val="8"/>
            <color indexed="8"/>
            <rFont val="Arial"/>
            <family val="2"/>
          </rPr>
          <t>not available for publication</t>
        </r>
      </text>
    </comment>
    <comment ref="M55" authorId="0" shapeId="0" xr:uid="{258D1698-B4ED-4F16-AD5E-A5AFDF271703}">
      <text>
        <r>
          <rPr>
            <sz val="8"/>
            <color indexed="8"/>
            <rFont val="Arial"/>
            <family val="2"/>
          </rPr>
          <t>not available for publication</t>
        </r>
      </text>
    </comment>
    <comment ref="N55" authorId="0" shapeId="0" xr:uid="{0159D529-DE56-40A4-9A55-4FBCE6AF787A}">
      <text>
        <r>
          <rPr>
            <sz val="8"/>
            <color indexed="8"/>
            <rFont val="Arial"/>
            <family val="2"/>
          </rPr>
          <t>not available for publication</t>
        </r>
      </text>
    </comment>
    <comment ref="O55" authorId="0" shapeId="0" xr:uid="{602CE3A3-019D-4E48-AEDF-631792D437E6}">
      <text>
        <r>
          <rPr>
            <sz val="8"/>
            <color indexed="8"/>
            <rFont val="Arial"/>
            <family val="2"/>
          </rPr>
          <t>not available for publication</t>
        </r>
      </text>
    </comment>
    <comment ref="P55" authorId="0" shapeId="0" xr:uid="{BD4E9E24-1A7D-4A24-AE0C-FC8B6C1D0E74}">
      <text>
        <r>
          <rPr>
            <sz val="8"/>
            <color indexed="8"/>
            <rFont val="Arial"/>
            <family val="2"/>
          </rPr>
          <t>not available for publication</t>
        </r>
      </text>
    </comment>
    <comment ref="Q55" authorId="0" shapeId="0" xr:uid="{D735C777-50FC-47D7-AED1-3F8C27FFE3CD}">
      <text>
        <r>
          <rPr>
            <sz val="8"/>
            <color indexed="8"/>
            <rFont val="Arial"/>
            <family val="2"/>
          </rPr>
          <t>not available for publication</t>
        </r>
      </text>
    </comment>
    <comment ref="R55" authorId="0" shapeId="0" xr:uid="{FAAB52BE-2101-43C3-8B4A-D0742BDFA7F6}">
      <text>
        <r>
          <rPr>
            <sz val="8"/>
            <color indexed="8"/>
            <rFont val="Arial"/>
            <family val="2"/>
          </rPr>
          <t>not available for publication</t>
        </r>
      </text>
    </comment>
    <comment ref="B56" authorId="0" shapeId="0" xr:uid="{4A46637A-C6D3-42F9-8A13-F78DEDCFD212}">
      <text>
        <r>
          <rPr>
            <sz val="8"/>
            <color indexed="8"/>
            <rFont val="Arial"/>
            <family val="2"/>
          </rPr>
          <t>not available for publication</t>
        </r>
      </text>
    </comment>
    <comment ref="C56" authorId="0" shapeId="0" xr:uid="{96F43657-7E9A-429E-BA3F-DE66C5D8A984}">
      <text>
        <r>
          <rPr>
            <sz val="8"/>
            <color indexed="8"/>
            <rFont val="Arial"/>
            <family val="2"/>
          </rPr>
          <t>not available for publication</t>
        </r>
      </text>
    </comment>
    <comment ref="D56" authorId="0" shapeId="0" xr:uid="{6D54EEBA-51D1-4DED-A474-8807B41F55C3}">
      <text>
        <r>
          <rPr>
            <sz val="8"/>
            <color indexed="8"/>
            <rFont val="Arial"/>
            <family val="2"/>
          </rPr>
          <t>not available for publication</t>
        </r>
      </text>
    </comment>
    <comment ref="E56" authorId="0" shapeId="0" xr:uid="{01BC45B7-95EB-496C-801D-878A4CC9E9F3}">
      <text>
        <r>
          <rPr>
            <sz val="8"/>
            <color indexed="8"/>
            <rFont val="Arial"/>
            <family val="2"/>
          </rPr>
          <t>not available for publication</t>
        </r>
      </text>
    </comment>
    <comment ref="F56" authorId="0" shapeId="0" xr:uid="{BC2FC09D-3B13-4387-A951-16A599053FA6}">
      <text>
        <r>
          <rPr>
            <sz val="8"/>
            <color indexed="8"/>
            <rFont val="Arial"/>
            <family val="2"/>
          </rPr>
          <t>not available for publication</t>
        </r>
      </text>
    </comment>
    <comment ref="G56" authorId="0" shapeId="0" xr:uid="{F42B8679-A8C7-48A9-9DCC-62347ED3CB99}">
      <text>
        <r>
          <rPr>
            <sz val="8"/>
            <color indexed="8"/>
            <rFont val="Arial"/>
            <family val="2"/>
          </rPr>
          <t>not available for publication</t>
        </r>
      </text>
    </comment>
    <comment ref="H56" authorId="0" shapeId="0" xr:uid="{989AAA5F-A750-4FA7-90C0-2EFB6D36174B}">
      <text>
        <r>
          <rPr>
            <sz val="8"/>
            <color indexed="8"/>
            <rFont val="Arial"/>
            <family val="2"/>
          </rPr>
          <t>not available for publication</t>
        </r>
      </text>
    </comment>
    <comment ref="I56" authorId="0" shapeId="0" xr:uid="{8A6EF455-410F-4083-A462-FA5D59976B87}">
      <text>
        <r>
          <rPr>
            <sz val="8"/>
            <color indexed="8"/>
            <rFont val="Arial"/>
            <family val="2"/>
          </rPr>
          <t>not available for publication</t>
        </r>
      </text>
    </comment>
    <comment ref="K56" authorId="0" shapeId="0" xr:uid="{4B495042-7AC4-4E28-9BD2-0C44CD574661}">
      <text>
        <r>
          <rPr>
            <sz val="8"/>
            <color indexed="8"/>
            <rFont val="Arial"/>
            <family val="2"/>
          </rPr>
          <t>not available for publication</t>
        </r>
      </text>
    </comment>
    <comment ref="L56" authorId="0" shapeId="0" xr:uid="{EFD08192-B266-499C-B0AB-33FE9E369AFD}">
      <text>
        <r>
          <rPr>
            <sz val="8"/>
            <color indexed="8"/>
            <rFont val="Arial"/>
            <family val="2"/>
          </rPr>
          <t>not available for publication</t>
        </r>
      </text>
    </comment>
    <comment ref="M56" authorId="0" shapeId="0" xr:uid="{578D7124-D78A-46A9-B152-2F9A198A839F}">
      <text>
        <r>
          <rPr>
            <sz val="8"/>
            <color indexed="8"/>
            <rFont val="Arial"/>
            <family val="2"/>
          </rPr>
          <t>not available for publication</t>
        </r>
      </text>
    </comment>
    <comment ref="N56" authorId="0" shapeId="0" xr:uid="{E84CC647-0897-4FD2-88DD-C2BD3B1614CC}">
      <text>
        <r>
          <rPr>
            <sz val="8"/>
            <color indexed="8"/>
            <rFont val="Arial"/>
            <family val="2"/>
          </rPr>
          <t>not available for publication</t>
        </r>
      </text>
    </comment>
    <comment ref="O56" authorId="0" shapeId="0" xr:uid="{C5137DDB-0E47-4BE9-93C7-F27D5254BBA6}">
      <text>
        <r>
          <rPr>
            <sz val="8"/>
            <color indexed="8"/>
            <rFont val="Arial"/>
            <family val="2"/>
          </rPr>
          <t>not available for publication</t>
        </r>
      </text>
    </comment>
    <comment ref="P56" authorId="0" shapeId="0" xr:uid="{D1B9FEFF-B28B-460F-8ABC-BCBE223E1EBC}">
      <text>
        <r>
          <rPr>
            <sz val="8"/>
            <color indexed="8"/>
            <rFont val="Arial"/>
            <family val="2"/>
          </rPr>
          <t>not available for publication</t>
        </r>
      </text>
    </comment>
    <comment ref="Q56" authorId="0" shapeId="0" xr:uid="{23C7993D-D53B-49E8-9B4D-5114D35F9252}">
      <text>
        <r>
          <rPr>
            <sz val="8"/>
            <color indexed="8"/>
            <rFont val="Arial"/>
            <family val="2"/>
          </rPr>
          <t>not available for publication</t>
        </r>
      </text>
    </comment>
    <comment ref="R56" authorId="0" shapeId="0" xr:uid="{542AAB9D-B2E9-4D67-8D1A-4FF30A2B3648}">
      <text>
        <r>
          <rPr>
            <sz val="8"/>
            <color indexed="8"/>
            <rFont val="Arial"/>
            <family val="2"/>
          </rPr>
          <t>not available for publication</t>
        </r>
      </text>
    </comment>
    <comment ref="B57" authorId="0" shapeId="0" xr:uid="{00000000-0006-0000-0F00-00009D000000}">
      <text>
        <r>
          <rPr>
            <sz val="8"/>
            <color indexed="8"/>
            <rFont val="Arial"/>
            <family val="2"/>
          </rPr>
          <t>estimate has a relative standard error greater than 50% and is considered too unreliable for general use</t>
        </r>
      </text>
    </comment>
    <comment ref="C57" authorId="0" shapeId="0" xr:uid="{00000000-0006-0000-0F00-00009E000000}">
      <text>
        <r>
          <rPr>
            <sz val="8"/>
            <color indexed="8"/>
            <rFont val="Arial"/>
            <family val="2"/>
          </rPr>
          <t>estimate has a relative standard error of 25% to 50% and should be used with caution</t>
        </r>
      </text>
    </comment>
    <comment ref="E57" authorId="0" shapeId="0" xr:uid="{00000000-0006-0000-0F00-00009F000000}">
      <text>
        <r>
          <rPr>
            <sz val="8"/>
            <color indexed="8"/>
            <rFont val="Arial"/>
            <family val="2"/>
          </rPr>
          <t>estimate has a relative standard error greater than 50% and is considered too unreliable for general use</t>
        </r>
      </text>
    </comment>
    <comment ref="H57" authorId="0" shapeId="0" xr:uid="{00000000-0006-0000-0F00-0000A0000000}">
      <text>
        <r>
          <rPr>
            <sz val="8"/>
            <color indexed="8"/>
            <rFont val="Arial"/>
            <family val="2"/>
          </rPr>
          <t>estimate has a relative standard error of 25% to 50% and should be used with caution</t>
        </r>
      </text>
    </comment>
    <comment ref="K57" authorId="0" shapeId="0" xr:uid="{00000000-0006-0000-0F00-0000A1000000}">
      <text>
        <r>
          <rPr>
            <sz val="8"/>
            <color indexed="8"/>
            <rFont val="Arial"/>
            <family val="2"/>
          </rPr>
          <t>estimate has a relative standard error greater than 50% and is considered too unreliable for general use</t>
        </r>
      </text>
    </comment>
    <comment ref="N57" authorId="0" shapeId="0" xr:uid="{00000000-0006-0000-0F00-0000A2000000}">
      <text>
        <r>
          <rPr>
            <sz val="8"/>
            <color indexed="8"/>
            <rFont val="Arial"/>
            <family val="2"/>
          </rPr>
          <t>estimate has a relative standard error greater than 50% and is considered too unreliable for general use</t>
        </r>
      </text>
    </comment>
    <comment ref="Q57" authorId="0" shapeId="0" xr:uid="{00000000-0006-0000-0F00-0000A3000000}">
      <text>
        <r>
          <rPr>
            <sz val="8"/>
            <color indexed="8"/>
            <rFont val="Arial"/>
            <family val="2"/>
          </rPr>
          <t>estimate has a relative standard error of 25% to 50% and should be used with caution</t>
        </r>
      </text>
    </comment>
    <comment ref="B59" authorId="0" shapeId="0" xr:uid="{2B59A30C-A811-437F-BC30-022F83B3F2D8}">
      <text>
        <r>
          <rPr>
            <sz val="8"/>
            <color indexed="81"/>
            <rFont val="arial"/>
            <family val="2"/>
          </rPr>
          <t>Not applicable</t>
        </r>
      </text>
    </comment>
    <comment ref="C59" authorId="0" shapeId="0" xr:uid="{419B6966-8884-4FF6-9333-9DC4C36EDE3B}">
      <text>
        <r>
          <rPr>
            <sz val="8"/>
            <color indexed="81"/>
            <rFont val="arial"/>
            <family val="2"/>
          </rPr>
          <t>Not applicable</t>
        </r>
      </text>
    </comment>
    <comment ref="D59" authorId="0" shapeId="0" xr:uid="{76151172-F5EF-45A5-8D4B-9A6F1F0BA18B}">
      <text>
        <r>
          <rPr>
            <sz val="8"/>
            <color indexed="81"/>
            <rFont val="arial"/>
            <family val="2"/>
          </rPr>
          <t>Not applicable</t>
        </r>
      </text>
    </comment>
    <comment ref="E59" authorId="0" shapeId="0" xr:uid="{E80F687C-574C-4C1C-B795-67C16DD964A0}">
      <text>
        <r>
          <rPr>
            <sz val="8"/>
            <color indexed="81"/>
            <rFont val="arial"/>
            <family val="2"/>
          </rPr>
          <t>Not applicable</t>
        </r>
      </text>
    </comment>
    <comment ref="F59" authorId="0" shapeId="0" xr:uid="{F917D8C7-3FDC-4421-9EC4-01AE75668024}">
      <text>
        <r>
          <rPr>
            <sz val="8"/>
            <color indexed="81"/>
            <rFont val="arial"/>
            <family val="2"/>
          </rPr>
          <t>Not applicable</t>
        </r>
      </text>
    </comment>
    <comment ref="G59" authorId="0" shapeId="0" xr:uid="{63A0A347-A740-4B71-9344-46488D247D4D}">
      <text>
        <r>
          <rPr>
            <sz val="8"/>
            <color indexed="81"/>
            <rFont val="arial"/>
            <family val="2"/>
          </rPr>
          <t>Not applicable</t>
        </r>
      </text>
    </comment>
    <comment ref="H59" authorId="0" shapeId="0" xr:uid="{D399FC4F-E56D-49B5-83AB-A9AFEA163EB2}">
      <text>
        <r>
          <rPr>
            <sz val="8"/>
            <color indexed="81"/>
            <rFont val="arial"/>
            <family val="2"/>
          </rPr>
          <t>Not applicable</t>
        </r>
      </text>
    </comment>
    <comment ref="I59" authorId="0" shapeId="0" xr:uid="{3DF3684F-6A2C-45D2-85E1-4909EE459CC5}">
      <text>
        <r>
          <rPr>
            <sz val="8"/>
            <color indexed="81"/>
            <rFont val="arial"/>
            <family val="2"/>
          </rPr>
          <t>Not applicable</t>
        </r>
      </text>
    </comment>
    <comment ref="K59" authorId="0" shapeId="0" xr:uid="{E91D9F8D-F0A0-466C-84BD-AA11B200F932}">
      <text>
        <r>
          <rPr>
            <sz val="8"/>
            <color indexed="81"/>
            <rFont val="arial"/>
            <family val="2"/>
          </rPr>
          <t>Not applicable</t>
        </r>
      </text>
    </comment>
    <comment ref="L59" authorId="0" shapeId="0" xr:uid="{66E09F47-76A3-4023-A22C-8FEB5191EA15}">
      <text>
        <r>
          <rPr>
            <sz val="8"/>
            <color indexed="81"/>
            <rFont val="arial"/>
            <family val="2"/>
          </rPr>
          <t>Not applicable</t>
        </r>
      </text>
    </comment>
    <comment ref="M59" authorId="0" shapeId="0" xr:uid="{8A31223D-D43E-4B0B-B484-F7DE4F578A40}">
      <text>
        <r>
          <rPr>
            <sz val="8"/>
            <color indexed="81"/>
            <rFont val="arial"/>
            <family val="2"/>
          </rPr>
          <t>Not applicable</t>
        </r>
      </text>
    </comment>
    <comment ref="N59" authorId="0" shapeId="0" xr:uid="{85DD7F43-903E-48F4-BDE5-276D2CD8C66F}">
      <text>
        <r>
          <rPr>
            <sz val="8"/>
            <color indexed="81"/>
            <rFont val="arial"/>
            <family val="2"/>
          </rPr>
          <t>Not applicable</t>
        </r>
      </text>
    </comment>
    <comment ref="O59" authorId="0" shapeId="0" xr:uid="{19DF16AE-8109-483E-A767-C059E48B5E2D}">
      <text>
        <r>
          <rPr>
            <sz val="8"/>
            <color indexed="81"/>
            <rFont val="arial"/>
            <family val="2"/>
          </rPr>
          <t>Not applicable</t>
        </r>
      </text>
    </comment>
    <comment ref="P59" authorId="0" shapeId="0" xr:uid="{7E64DD2E-AC75-4883-954F-F8CA4DBCA4AE}">
      <text>
        <r>
          <rPr>
            <sz val="8"/>
            <color indexed="81"/>
            <rFont val="arial"/>
            <family val="2"/>
          </rPr>
          <t>Not applicable</t>
        </r>
      </text>
    </comment>
    <comment ref="Q59" authorId="0" shapeId="0" xr:uid="{4F7353EB-2B46-4709-A22B-59C2574FCE0A}">
      <text>
        <r>
          <rPr>
            <sz val="8"/>
            <color indexed="81"/>
            <rFont val="arial"/>
            <family val="2"/>
          </rPr>
          <t>Not applicable</t>
        </r>
      </text>
    </comment>
    <comment ref="R59" authorId="0" shapeId="0" xr:uid="{6E37621A-C2C6-47CB-A937-00D558D38EC3}">
      <text>
        <r>
          <rPr>
            <sz val="8"/>
            <color indexed="81"/>
            <rFont val="arial"/>
            <family val="2"/>
          </rPr>
          <t>Not applicable</t>
        </r>
      </text>
    </comment>
    <comment ref="B60" authorId="0" shapeId="0" xr:uid="{D496AD85-1F62-4D40-B6A2-028DC0B85355}">
      <text>
        <r>
          <rPr>
            <sz val="8"/>
            <color indexed="81"/>
            <rFont val="arial"/>
            <family val="2"/>
          </rPr>
          <t>Not applicable</t>
        </r>
      </text>
    </comment>
    <comment ref="C60" authorId="0" shapeId="0" xr:uid="{B994F33D-BEB0-4338-87AC-5FBD5DD0D2A6}">
      <text>
        <r>
          <rPr>
            <sz val="8"/>
            <color indexed="81"/>
            <rFont val="arial"/>
            <family val="2"/>
          </rPr>
          <t>Not applicable</t>
        </r>
      </text>
    </comment>
    <comment ref="D60" authorId="0" shapeId="0" xr:uid="{67FCE1C0-5848-435B-95D1-84F26D4423FB}">
      <text>
        <r>
          <rPr>
            <sz val="8"/>
            <color indexed="81"/>
            <rFont val="arial"/>
            <family val="2"/>
          </rPr>
          <t>Not applicable</t>
        </r>
      </text>
    </comment>
    <comment ref="E60" authorId="0" shapeId="0" xr:uid="{4771AAE5-E874-4468-A77C-17584EF31DDD}">
      <text>
        <r>
          <rPr>
            <sz val="8"/>
            <color indexed="81"/>
            <rFont val="arial"/>
            <family val="2"/>
          </rPr>
          <t>Not applicable</t>
        </r>
      </text>
    </comment>
    <comment ref="F60" authorId="0" shapeId="0" xr:uid="{83DA2AAC-5759-4D25-A124-A87016CD7BF3}">
      <text>
        <r>
          <rPr>
            <sz val="8"/>
            <color indexed="81"/>
            <rFont val="arial"/>
            <family val="2"/>
          </rPr>
          <t>Not applicable</t>
        </r>
      </text>
    </comment>
    <comment ref="G60" authorId="0" shapeId="0" xr:uid="{219EC86A-9821-4A84-8E24-86AD734B13DC}">
      <text>
        <r>
          <rPr>
            <sz val="8"/>
            <color indexed="81"/>
            <rFont val="arial"/>
            <family val="2"/>
          </rPr>
          <t>Not applicable</t>
        </r>
      </text>
    </comment>
    <comment ref="H60" authorId="0" shapeId="0" xr:uid="{0AAE8EC6-5985-4D78-90F2-3616A3C82906}">
      <text>
        <r>
          <rPr>
            <sz val="8"/>
            <color indexed="81"/>
            <rFont val="arial"/>
            <family val="2"/>
          </rPr>
          <t>Not applicable</t>
        </r>
      </text>
    </comment>
    <comment ref="I60" authorId="0" shapeId="0" xr:uid="{AC47407D-1BAD-40F7-910A-2F091706854F}">
      <text>
        <r>
          <rPr>
            <sz val="8"/>
            <color indexed="81"/>
            <rFont val="arial"/>
            <family val="2"/>
          </rPr>
          <t>Not applicable</t>
        </r>
      </text>
    </comment>
    <comment ref="K60" authorId="0" shapeId="0" xr:uid="{10A973F6-87D6-4438-8975-ABAA8F99DCCF}">
      <text>
        <r>
          <rPr>
            <sz val="8"/>
            <color indexed="81"/>
            <rFont val="arial"/>
            <family val="2"/>
          </rPr>
          <t>Not applicable</t>
        </r>
      </text>
    </comment>
    <comment ref="L60" authorId="0" shapeId="0" xr:uid="{7D732BF9-DD80-484A-AECC-25A35AAA6DDB}">
      <text>
        <r>
          <rPr>
            <sz val="8"/>
            <color indexed="81"/>
            <rFont val="arial"/>
            <family val="2"/>
          </rPr>
          <t>Not applicable</t>
        </r>
      </text>
    </comment>
    <comment ref="M60" authorId="0" shapeId="0" xr:uid="{AD632443-A049-4918-A2F5-2E38AB8C2F7A}">
      <text>
        <r>
          <rPr>
            <sz val="8"/>
            <color indexed="81"/>
            <rFont val="arial"/>
            <family val="2"/>
          </rPr>
          <t>Not applicable</t>
        </r>
      </text>
    </comment>
    <comment ref="N60" authorId="0" shapeId="0" xr:uid="{2E74ECCE-BCE9-41FC-B27C-256CF1D92B29}">
      <text>
        <r>
          <rPr>
            <sz val="8"/>
            <color indexed="81"/>
            <rFont val="arial"/>
            <family val="2"/>
          </rPr>
          <t>Not applicable</t>
        </r>
      </text>
    </comment>
    <comment ref="O60" authorId="0" shapeId="0" xr:uid="{563A9548-C47F-41CB-8616-18BBBC4EA132}">
      <text>
        <r>
          <rPr>
            <sz val="8"/>
            <color indexed="81"/>
            <rFont val="arial"/>
            <family val="2"/>
          </rPr>
          <t>Not applicable</t>
        </r>
      </text>
    </comment>
    <comment ref="P60" authorId="0" shapeId="0" xr:uid="{EFEFC267-9452-4184-AABD-C5126749F165}">
      <text>
        <r>
          <rPr>
            <sz val="8"/>
            <color indexed="81"/>
            <rFont val="arial"/>
            <family val="2"/>
          </rPr>
          <t>Not applicable</t>
        </r>
      </text>
    </comment>
    <comment ref="Q60" authorId="0" shapeId="0" xr:uid="{B8881BA2-C80B-49D2-B862-9EF626C31EFF}">
      <text>
        <r>
          <rPr>
            <sz val="8"/>
            <color indexed="81"/>
            <rFont val="arial"/>
            <family val="2"/>
          </rPr>
          <t>Not applicable</t>
        </r>
      </text>
    </comment>
    <comment ref="R60" authorId="0" shapeId="0" xr:uid="{5E367E1F-85C2-4542-A639-A7200C3ED47F}">
      <text>
        <r>
          <rPr>
            <sz val="8"/>
            <color indexed="81"/>
            <rFont val="arial"/>
            <family val="2"/>
          </rPr>
          <t>Not applicable</t>
        </r>
      </text>
    </comment>
    <comment ref="B61" authorId="0" shapeId="0" xr:uid="{00000000-0006-0000-0F00-0000C4000000}">
      <text>
        <r>
          <rPr>
            <sz val="8"/>
            <color indexed="8"/>
            <rFont val="Arial"/>
            <family val="2"/>
          </rPr>
          <t>estimate has a relative standard error of 25% to 50% and should be used with caution</t>
        </r>
      </text>
    </comment>
    <comment ref="E61" authorId="0" shapeId="0" xr:uid="{00000000-0006-0000-0F00-0000C5000000}">
      <text>
        <r>
          <rPr>
            <sz val="8"/>
            <color indexed="8"/>
            <rFont val="Arial"/>
            <family val="2"/>
          </rPr>
          <t>estimate has a relative standard error of 25% to 50% and should be used with caution</t>
        </r>
      </text>
    </comment>
    <comment ref="G61" authorId="0" shapeId="0" xr:uid="{00000000-0006-0000-0F00-0000C6000000}">
      <text>
        <r>
          <rPr>
            <sz val="8"/>
            <color indexed="8"/>
            <rFont val="Arial"/>
            <family val="2"/>
          </rPr>
          <t>estimate has a relative standard error of 25% to 50% and should be used with caution</t>
        </r>
      </text>
    </comment>
    <comment ref="H61" authorId="0" shapeId="0" xr:uid="{00000000-0006-0000-0F00-0000C7000000}">
      <text>
        <r>
          <rPr>
            <sz val="8"/>
            <color indexed="8"/>
            <rFont val="Arial"/>
            <family val="2"/>
          </rPr>
          <t>estimate has a relative standard error of 25% to 50% and should be used with caution</t>
        </r>
      </text>
    </comment>
    <comment ref="K61" authorId="0" shapeId="0" xr:uid="{00000000-0006-0000-0F00-0000C8000000}">
      <text>
        <r>
          <rPr>
            <sz val="8"/>
            <color indexed="8"/>
            <rFont val="Arial"/>
            <family val="2"/>
          </rPr>
          <t>estimate has a relative standard error greater than 50% and is considered too unreliable for general use</t>
        </r>
      </text>
    </comment>
    <comment ref="N61" authorId="0" shapeId="0" xr:uid="{00000000-0006-0000-0F00-0000C9000000}">
      <text>
        <r>
          <rPr>
            <sz val="8"/>
            <color indexed="8"/>
            <rFont val="Arial"/>
            <family val="2"/>
          </rPr>
          <t>estimate has a relative standard error greater than 50% and is considered too unreliable for general use</t>
        </r>
      </text>
    </comment>
    <comment ref="P61" authorId="0" shapeId="0" xr:uid="{00000000-0006-0000-0F00-0000CA000000}">
      <text>
        <r>
          <rPr>
            <sz val="8"/>
            <color indexed="8"/>
            <rFont val="Arial"/>
            <family val="2"/>
          </rPr>
          <t>estimate has a relative standard error of 25% to 50% and should be used with caution</t>
        </r>
      </text>
    </comment>
    <comment ref="Q61" authorId="0" shapeId="0" xr:uid="{00000000-0006-0000-0F00-0000CB000000}">
      <text>
        <r>
          <rPr>
            <sz val="8"/>
            <color indexed="8"/>
            <rFont val="Arial"/>
            <family val="2"/>
          </rPr>
          <t>estimate has a relative standard error of 25% to 50% and should be used with caution</t>
        </r>
      </text>
    </comment>
    <comment ref="A62" authorId="2" shapeId="0" xr:uid="{A6A567AE-0D44-41C6-B324-D86CBC8EB6FB}">
      <text>
        <r>
          <rPr>
            <sz val="8"/>
            <color indexed="81"/>
            <rFont val="arial"/>
            <family val="2"/>
          </rPr>
          <t>Includes 'Level not determined'.</t>
        </r>
      </text>
    </comment>
    <comment ref="B70" authorId="0" shapeId="0" xr:uid="{00000000-0006-0000-0F00-0000CD000000}">
      <text>
        <r>
          <rPr>
            <sz val="8"/>
            <color indexed="8"/>
            <rFont val="Arial"/>
            <family val="2"/>
          </rPr>
          <t>estimate has a relative standard error of 25% to 50% and should be used with caution</t>
        </r>
      </text>
    </comment>
    <comment ref="E70" authorId="0" shapeId="0" xr:uid="{00000000-0006-0000-0F00-0000CE000000}">
      <text>
        <r>
          <rPr>
            <sz val="8"/>
            <color indexed="8"/>
            <rFont val="Arial"/>
            <family val="2"/>
          </rPr>
          <t>estimate has a relative standard error of 25% to 50% and should be used with caution</t>
        </r>
      </text>
    </comment>
    <comment ref="K70" authorId="0" shapeId="0" xr:uid="{00000000-0006-0000-0F00-0000CF000000}">
      <text>
        <r>
          <rPr>
            <sz val="8"/>
            <color indexed="8"/>
            <rFont val="Arial"/>
            <family val="2"/>
          </rPr>
          <t>estimate has a relative standard error of 25% to 50% and should be used with caution</t>
        </r>
      </text>
    </comment>
    <comment ref="N70" authorId="0" shapeId="0" xr:uid="{00000000-0006-0000-0F00-0000D0000000}">
      <text>
        <r>
          <rPr>
            <sz val="8"/>
            <color indexed="8"/>
            <rFont val="Arial"/>
            <family val="2"/>
          </rPr>
          <t>estimate has a relative standard error of 25% to 50% and should be used with caution</t>
        </r>
      </text>
    </comment>
    <comment ref="B71" authorId="0" shapeId="0" xr:uid="{00000000-0006-0000-0F00-0000D1000000}">
      <text>
        <r>
          <rPr>
            <sz val="8"/>
            <color indexed="8"/>
            <rFont val="Arial"/>
            <family val="2"/>
          </rPr>
          <t>estimate has a relative standard error of 25% to 50% and should be used with caution</t>
        </r>
      </text>
    </comment>
    <comment ref="E71" authorId="0" shapeId="0" xr:uid="{00000000-0006-0000-0F00-0000D2000000}">
      <text>
        <r>
          <rPr>
            <sz val="8"/>
            <color indexed="8"/>
            <rFont val="Arial"/>
            <family val="2"/>
          </rPr>
          <t>estimate has a relative standard error of 25% to 50% and should be used with caution</t>
        </r>
      </text>
    </comment>
    <comment ref="K71" authorId="0" shapeId="0" xr:uid="{00000000-0006-0000-0F00-0000D3000000}">
      <text>
        <r>
          <rPr>
            <sz val="8"/>
            <color indexed="8"/>
            <rFont val="Arial"/>
            <family val="2"/>
          </rPr>
          <t>estimate has a relative standard error of 25% to 50% and should be used with caution</t>
        </r>
      </text>
    </comment>
    <comment ref="N71" authorId="0" shapeId="0" xr:uid="{00000000-0006-0000-0F00-0000D4000000}">
      <text>
        <r>
          <rPr>
            <sz val="8"/>
            <color indexed="8"/>
            <rFont val="Arial"/>
            <family val="2"/>
          </rPr>
          <t>estimate has a relative standard error of 25% to 50% and should be used with caution</t>
        </r>
      </text>
    </comment>
    <comment ref="B74" authorId="0" shapeId="0" xr:uid="{00000000-0006-0000-0F00-0000D5000000}">
      <text>
        <r>
          <rPr>
            <sz val="8"/>
            <color indexed="8"/>
            <rFont val="Arial"/>
            <family val="2"/>
          </rPr>
          <t>estimate has a relative standard error of 25% to 50% and should be used with caution</t>
        </r>
      </text>
    </comment>
    <comment ref="K74" authorId="0" shapeId="0" xr:uid="{00000000-0006-0000-0F00-0000D6000000}">
      <text>
        <r>
          <rPr>
            <sz val="8"/>
            <color indexed="8"/>
            <rFont val="Arial"/>
            <family val="2"/>
          </rPr>
          <t>estimate has a relative standard error of 25% to 50% and should be used with caution</t>
        </r>
      </text>
    </comment>
    <comment ref="A76" authorId="0" shapeId="0" xr:uid="{EA05E790-32C0-4A36-A3F5-6234F2D3D28B}">
      <text>
        <r>
          <rPr>
            <sz val="8"/>
            <color indexed="81"/>
            <rFont val="arial"/>
            <family val="2"/>
          </rPr>
          <t>Includes 'Postgraduate Degree', 'Graduate Diploma' and 'Graduate Certificate' levels.</t>
        </r>
      </text>
    </comment>
    <comment ref="B76" authorId="0" shapeId="0" xr:uid="{00000000-0006-0000-0F00-0000D8000000}">
      <text>
        <r>
          <rPr>
            <sz val="8"/>
            <color indexed="8"/>
            <rFont val="Arial"/>
            <family val="2"/>
          </rPr>
          <t>estimate has a relative standard error of 25% to 50% and should be used with caution</t>
        </r>
      </text>
    </comment>
    <comment ref="E76" authorId="0" shapeId="0" xr:uid="{00000000-0006-0000-0F00-0000D9000000}">
      <text>
        <r>
          <rPr>
            <sz val="8"/>
            <color indexed="8"/>
            <rFont val="Arial"/>
            <family val="2"/>
          </rPr>
          <t>estimate has a relative standard error greater than 50% and is considered too unreliable for general use</t>
        </r>
      </text>
    </comment>
    <comment ref="K76" authorId="0" shapeId="0" xr:uid="{00000000-0006-0000-0F00-0000DA000000}">
      <text>
        <r>
          <rPr>
            <sz val="8"/>
            <color indexed="8"/>
            <rFont val="Arial"/>
            <family val="2"/>
          </rPr>
          <t>estimate has a relative standard error of 25% to 50% and should be used with caution</t>
        </r>
      </text>
    </comment>
    <comment ref="N76" authorId="0" shapeId="0" xr:uid="{00000000-0006-0000-0F00-0000DB000000}">
      <text>
        <r>
          <rPr>
            <sz val="8"/>
            <color indexed="8"/>
            <rFont val="Arial"/>
            <family val="2"/>
          </rPr>
          <t>estimate has a relative standard error greater than 50% and is considered too unreliable for general use</t>
        </r>
      </text>
    </comment>
    <comment ref="B77" authorId="0" shapeId="0" xr:uid="{00000000-0006-0000-0F00-0000DC000000}">
      <text>
        <r>
          <rPr>
            <sz val="8"/>
            <color indexed="8"/>
            <rFont val="Arial"/>
            <family val="2"/>
          </rPr>
          <t>estimate has a relative standard error of 25% to 50% and should be used with caution</t>
        </r>
      </text>
    </comment>
    <comment ref="E77" authorId="0" shapeId="0" xr:uid="{00000000-0006-0000-0F00-0000DD000000}">
      <text>
        <r>
          <rPr>
            <sz val="8"/>
            <color indexed="8"/>
            <rFont val="Arial"/>
            <family val="2"/>
          </rPr>
          <t>estimate has a relative standard error of 25% to 50% and should be used with caution</t>
        </r>
      </text>
    </comment>
    <comment ref="K77" authorId="0" shapeId="0" xr:uid="{00000000-0006-0000-0F00-0000DE000000}">
      <text>
        <r>
          <rPr>
            <sz val="8"/>
            <color indexed="8"/>
            <rFont val="Arial"/>
            <family val="2"/>
          </rPr>
          <t>estimate has a relative standard error of 25% to 50% and should be used with caution</t>
        </r>
      </text>
    </comment>
    <comment ref="N77" authorId="0" shapeId="0" xr:uid="{00000000-0006-0000-0F00-0000DF000000}">
      <text>
        <r>
          <rPr>
            <sz val="8"/>
            <color indexed="8"/>
            <rFont val="Arial"/>
            <family val="2"/>
          </rPr>
          <t>estimate has a relative standard error of 25% to 50% and should be used with caution</t>
        </r>
      </text>
    </comment>
    <comment ref="B78" authorId="0" shapeId="0" xr:uid="{00000000-0006-0000-0F00-0000E0000000}">
      <text>
        <r>
          <rPr>
            <sz val="8"/>
            <color indexed="8"/>
            <rFont val="Arial"/>
            <family val="2"/>
          </rPr>
          <t>estimate has a relative standard error greater than 50% and is considered too unreliable for general use</t>
        </r>
      </text>
    </comment>
    <comment ref="E78" authorId="0" shapeId="0" xr:uid="{00000000-0006-0000-0F00-0000E1000000}">
      <text>
        <r>
          <rPr>
            <sz val="8"/>
            <color indexed="8"/>
            <rFont val="Arial"/>
            <family val="2"/>
          </rPr>
          <t>estimate has a relative standard error of 25% to 50% and should be used with caution</t>
        </r>
      </text>
    </comment>
    <comment ref="K78" authorId="0" shapeId="0" xr:uid="{00000000-0006-0000-0F00-0000E2000000}">
      <text>
        <r>
          <rPr>
            <sz val="8"/>
            <color indexed="8"/>
            <rFont val="Arial"/>
            <family val="2"/>
          </rPr>
          <t>estimate has a relative standard error greater than 50% and is considered too unreliable for general use</t>
        </r>
      </text>
    </comment>
    <comment ref="N78" authorId="0" shapeId="0" xr:uid="{00000000-0006-0000-0F00-0000E3000000}">
      <text>
        <r>
          <rPr>
            <sz val="8"/>
            <color indexed="8"/>
            <rFont val="Arial"/>
            <family val="2"/>
          </rPr>
          <t>estimate has a relative standard error of 25% to 50% and should be used with caution</t>
        </r>
      </text>
    </comment>
    <comment ref="B80" authorId="0" shapeId="0" xr:uid="{00000000-0006-0000-0F00-0000E4000000}">
      <text>
        <r>
          <rPr>
            <sz val="8"/>
            <color indexed="8"/>
            <rFont val="Arial"/>
            <family val="2"/>
          </rPr>
          <t>estimate has a relative standard error greater than 50% and is considered too unreliable for general use</t>
        </r>
      </text>
    </comment>
    <comment ref="E80" authorId="0" shapeId="0" xr:uid="{00000000-0006-0000-0F00-0000E5000000}">
      <text>
        <r>
          <rPr>
            <sz val="8"/>
            <color indexed="8"/>
            <rFont val="Arial"/>
            <family val="2"/>
          </rPr>
          <t>estimate has a relative standard error of 25% to 50% and should be used with caution</t>
        </r>
      </text>
    </comment>
    <comment ref="K80" authorId="0" shapeId="0" xr:uid="{00000000-0006-0000-0F00-0000E6000000}">
      <text>
        <r>
          <rPr>
            <sz val="8"/>
            <color indexed="8"/>
            <rFont val="Arial"/>
            <family val="2"/>
          </rPr>
          <t>estimate has a relative standard error of 25% to 50% and should be used with caution</t>
        </r>
      </text>
    </comment>
    <comment ref="N80" authorId="0" shapeId="0" xr:uid="{00000000-0006-0000-0F00-0000E7000000}">
      <text>
        <r>
          <rPr>
            <sz val="8"/>
            <color indexed="8"/>
            <rFont val="Arial"/>
            <family val="2"/>
          </rPr>
          <t>estimate has a relative standard error of 25% to 50% and should be used with caution</t>
        </r>
      </text>
    </comment>
    <comment ref="B81" authorId="0" shapeId="0" xr:uid="{00000000-0006-0000-0F00-0000E8000000}">
      <text>
        <r>
          <rPr>
            <sz val="8"/>
            <color indexed="81"/>
            <rFont val="arial"/>
            <family val="2"/>
          </rPr>
          <t>nil or rounded to zero (including null cells)</t>
        </r>
      </text>
    </comment>
    <comment ref="C81" authorId="0" shapeId="0" xr:uid="{00000000-0006-0000-0F00-0000E9000000}">
      <text>
        <r>
          <rPr>
            <sz val="8"/>
            <color indexed="8"/>
            <rFont val="Arial"/>
            <family val="2"/>
          </rPr>
          <t>estimate has a relative standard error of 25% to 50% and should be used with caution</t>
        </r>
      </text>
    </comment>
    <comment ref="E81" authorId="0" shapeId="0" xr:uid="{00000000-0006-0000-0F00-0000EA000000}">
      <text>
        <r>
          <rPr>
            <sz val="8"/>
            <color indexed="8"/>
            <rFont val="Arial"/>
            <family val="2"/>
          </rPr>
          <t>estimate has a relative standard error greater than 50% and is considered too unreliable for general use</t>
        </r>
      </text>
    </comment>
    <comment ref="K81" authorId="0" shapeId="0" xr:uid="{00000000-0006-0000-0F00-0000EB000000}">
      <text>
        <r>
          <rPr>
            <sz val="8"/>
            <color indexed="8"/>
            <rFont val="Arial"/>
            <family val="2"/>
          </rPr>
          <t>estimate has a relative standard error of 25% to 50% and should be used with caution</t>
        </r>
      </text>
    </comment>
    <comment ref="N81" authorId="0" shapeId="0" xr:uid="{00000000-0006-0000-0F00-0000EC000000}">
      <text>
        <r>
          <rPr>
            <sz val="8"/>
            <color indexed="8"/>
            <rFont val="Arial"/>
            <family val="2"/>
          </rPr>
          <t>estimate has a relative standard error greater than 50% and is considered too unreliable for general use</t>
        </r>
      </text>
    </comment>
    <comment ref="A82" authorId="0" shapeId="0" xr:uid="{C9F2EF05-A9EC-4F61-BFB3-3BE983B5FA9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0F00-0000EE000000}">
      <text>
        <r>
          <rPr>
            <sz val="8"/>
            <color indexed="81"/>
            <rFont val="arial"/>
            <family val="2"/>
          </rPr>
          <t>nil or rounded to zero (including null cells)</t>
        </r>
      </text>
    </comment>
    <comment ref="C82" authorId="0" shapeId="0" xr:uid="{00000000-0006-0000-0F00-0000EF000000}">
      <text>
        <r>
          <rPr>
            <sz val="8"/>
            <color indexed="8"/>
            <rFont val="Arial"/>
            <family val="2"/>
          </rPr>
          <t>estimate has a relative standard error of 25% to 50% and should be used with caution</t>
        </r>
      </text>
    </comment>
    <comment ref="E82" authorId="0" shapeId="0" xr:uid="{00000000-0006-0000-0F00-0000F0000000}">
      <text>
        <r>
          <rPr>
            <sz val="8"/>
            <color indexed="8"/>
            <rFont val="Arial"/>
            <family val="2"/>
          </rPr>
          <t>estimate has a relative standard error greater than 50% and is considered too unreliable for general use</t>
        </r>
      </text>
    </comment>
    <comment ref="F82" authorId="0" shapeId="0" xr:uid="{00000000-0006-0000-0F00-0000F1000000}">
      <text>
        <r>
          <rPr>
            <sz val="8"/>
            <color indexed="8"/>
            <rFont val="Arial"/>
            <family val="2"/>
          </rPr>
          <t>estimate has a relative standard error of 25% to 50% and should be used with caution</t>
        </r>
      </text>
    </comment>
    <comment ref="G82" authorId="0" shapeId="0" xr:uid="{00000000-0006-0000-0F00-0000F2000000}">
      <text>
        <r>
          <rPr>
            <sz val="8"/>
            <color indexed="8"/>
            <rFont val="Arial"/>
            <family val="2"/>
          </rPr>
          <t>estimate has a relative standard error of 25% to 50% and should be used with caution</t>
        </r>
      </text>
    </comment>
    <comment ref="K82" authorId="0" shapeId="0" xr:uid="{00000000-0006-0000-0F00-0000F3000000}">
      <text>
        <r>
          <rPr>
            <sz val="8"/>
            <color indexed="81"/>
            <rFont val="arial"/>
            <family val="2"/>
          </rPr>
          <t>nil or rounded to zero (including null cells)</t>
        </r>
      </text>
    </comment>
    <comment ref="M82" authorId="0" shapeId="0" xr:uid="{00000000-0006-0000-0F00-0000F4000000}">
      <text>
        <r>
          <rPr>
            <sz val="8"/>
            <color indexed="8"/>
            <rFont val="Arial"/>
            <family val="2"/>
          </rPr>
          <t>estimate has a relative standard error of 25% to 50% and should be used with caution</t>
        </r>
      </text>
    </comment>
    <comment ref="N82" authorId="0" shapeId="0" xr:uid="{00000000-0006-0000-0F00-0000F5000000}">
      <text>
        <r>
          <rPr>
            <sz val="8"/>
            <color indexed="8"/>
            <rFont val="Arial"/>
            <family val="2"/>
          </rPr>
          <t>estimate has a relative standard error greater than 50% and is considered too unreliable for general use</t>
        </r>
      </text>
    </comment>
    <comment ref="P82" authorId="0" shapeId="0" xr:uid="{00000000-0006-0000-0F00-0000F6000000}">
      <text>
        <r>
          <rPr>
            <sz val="8"/>
            <color indexed="8"/>
            <rFont val="Arial"/>
            <family val="2"/>
          </rPr>
          <t>estimate has a relative standard error of 25% to 50% and should be used with caution</t>
        </r>
      </text>
    </comment>
    <comment ref="B85" authorId="0" shapeId="0" xr:uid="{00000000-0006-0000-0F00-0000F7000000}">
      <text>
        <r>
          <rPr>
            <sz val="8"/>
            <color indexed="8"/>
            <rFont val="Arial"/>
            <family val="2"/>
          </rPr>
          <t>estimate has a relative standard error of 25% to 50% and should be used with caution</t>
        </r>
      </text>
    </comment>
    <comment ref="B86" authorId="0" shapeId="0" xr:uid="{00000000-0006-0000-0F00-0000F8000000}">
      <text>
        <r>
          <rPr>
            <sz val="8"/>
            <color indexed="8"/>
            <rFont val="Arial"/>
            <family val="2"/>
          </rPr>
          <t>estimate has a relative standard error of 25% to 50% and should be used with caution</t>
        </r>
      </text>
    </comment>
    <comment ref="E86" authorId="0" shapeId="0" xr:uid="{00000000-0006-0000-0F00-0000F9000000}">
      <text>
        <r>
          <rPr>
            <sz val="8"/>
            <color indexed="8"/>
            <rFont val="Arial"/>
            <family val="2"/>
          </rPr>
          <t>estimate has a relative standard error of 25% to 50% and should be used with caution</t>
        </r>
      </text>
    </comment>
    <comment ref="K86" authorId="0" shapeId="0" xr:uid="{00000000-0006-0000-0F00-0000FA000000}">
      <text>
        <r>
          <rPr>
            <sz val="8"/>
            <color indexed="8"/>
            <rFont val="Arial"/>
            <family val="2"/>
          </rPr>
          <t>estimate has a relative standard error of 25% to 50% and should be used with caution</t>
        </r>
      </text>
    </comment>
    <comment ref="N86" authorId="0" shapeId="0" xr:uid="{00000000-0006-0000-0F00-0000FB000000}">
      <text>
        <r>
          <rPr>
            <sz val="8"/>
            <color indexed="8"/>
            <rFont val="Arial"/>
            <family val="2"/>
          </rPr>
          <t>estimate has a relative standard error of 25% to 50% and should be used with caution</t>
        </r>
      </text>
    </comment>
    <comment ref="B89" authorId="0" shapeId="0" xr:uid="{00000000-0006-0000-0F00-0000FC000000}">
      <text>
        <r>
          <rPr>
            <sz val="8"/>
            <color indexed="8"/>
            <rFont val="Arial"/>
            <family val="2"/>
          </rPr>
          <t>estimate has a relative standard error greater than 50% and is considered too unreliable for general use</t>
        </r>
      </text>
    </comment>
    <comment ref="K89" authorId="0" shapeId="0" xr:uid="{00000000-0006-0000-0F00-0000FD000000}">
      <text>
        <r>
          <rPr>
            <sz val="8"/>
            <color indexed="8"/>
            <rFont val="Arial"/>
            <family val="2"/>
          </rPr>
          <t>estimate has a relative standard error greater than 50% and is considered too unreliable for general use</t>
        </r>
      </text>
    </comment>
    <comment ref="B90" authorId="0" shapeId="0" xr:uid="{00000000-0006-0000-0F00-0000FE000000}">
      <text>
        <r>
          <rPr>
            <sz val="8"/>
            <color indexed="8"/>
            <rFont val="Arial"/>
            <family val="2"/>
          </rPr>
          <t>estimate has a relative standard error greater than 50% and is considered too unreliable for general use</t>
        </r>
      </text>
    </comment>
    <comment ref="E90" authorId="0" shapeId="0" xr:uid="{00000000-0006-0000-0F00-0000FF000000}">
      <text>
        <r>
          <rPr>
            <sz val="8"/>
            <color indexed="8"/>
            <rFont val="Arial"/>
            <family val="2"/>
          </rPr>
          <t>estimate has a relative standard error greater than 50% and is considered too unreliable for general use</t>
        </r>
      </text>
    </comment>
    <comment ref="G90" authorId="0" shapeId="0" xr:uid="{00000000-0006-0000-0F00-000000010000}">
      <text>
        <r>
          <rPr>
            <sz val="8"/>
            <color indexed="8"/>
            <rFont val="Arial"/>
            <family val="2"/>
          </rPr>
          <t>estimate has a relative standard error of 25% to 50% and should be used with caution</t>
        </r>
      </text>
    </comment>
    <comment ref="H90" authorId="0" shapeId="0" xr:uid="{00000000-0006-0000-0F00-000001010000}">
      <text>
        <r>
          <rPr>
            <sz val="8"/>
            <color indexed="8"/>
            <rFont val="Arial"/>
            <family val="2"/>
          </rPr>
          <t>estimate has a relative standard error of 25% to 50% and should be used with caution</t>
        </r>
      </text>
    </comment>
    <comment ref="K90" authorId="0" shapeId="0" xr:uid="{00000000-0006-0000-0F00-000002010000}">
      <text>
        <r>
          <rPr>
            <sz val="8"/>
            <color indexed="8"/>
            <rFont val="Arial"/>
            <family val="2"/>
          </rPr>
          <t>estimate has a relative standard error greater than 50% and is considered too unreliable for general use</t>
        </r>
      </text>
    </comment>
    <comment ref="N90" authorId="0" shapeId="0" xr:uid="{00000000-0006-0000-0F00-000003010000}">
      <text>
        <r>
          <rPr>
            <sz val="8"/>
            <color indexed="8"/>
            <rFont val="Arial"/>
            <family val="2"/>
          </rPr>
          <t>estimate has a relative standard error greater than 50% and is considered too unreliable for general use</t>
        </r>
      </text>
    </comment>
    <comment ref="P90" authorId="0" shapeId="0" xr:uid="{00000000-0006-0000-0F00-000004010000}">
      <text>
        <r>
          <rPr>
            <sz val="8"/>
            <color indexed="8"/>
            <rFont val="Arial"/>
            <family val="2"/>
          </rPr>
          <t>estimate has a relative standard error of 25% to 50% and should be used with caution</t>
        </r>
      </text>
    </comment>
    <comment ref="Q90" authorId="0" shapeId="0" xr:uid="{00000000-0006-0000-0F00-000005010000}">
      <text>
        <r>
          <rPr>
            <sz val="8"/>
            <color indexed="8"/>
            <rFont val="Arial"/>
            <family val="2"/>
          </rPr>
          <t>estimate has a relative standard error of 25% to 50% and should be used with caution</t>
        </r>
      </text>
    </comment>
    <comment ref="B91" authorId="0" shapeId="0" xr:uid="{00000000-0006-0000-0F00-000006010000}">
      <text>
        <r>
          <rPr>
            <sz val="8"/>
            <color indexed="8"/>
            <rFont val="Arial"/>
            <family val="2"/>
          </rPr>
          <t>estimate has a relative standard error of 25% to 50% and should be used with caution</t>
        </r>
      </text>
    </comment>
    <comment ref="K91" authorId="0" shapeId="0" xr:uid="{00000000-0006-0000-0F00-000007010000}">
      <text>
        <r>
          <rPr>
            <sz val="8"/>
            <color indexed="8"/>
            <rFont val="Arial"/>
            <family val="2"/>
          </rPr>
          <t>estimate has a relative standard error of 25% to 50% and should be used with caution</t>
        </r>
      </text>
    </comment>
    <comment ref="B93" authorId="0" shapeId="0" xr:uid="{00000000-0006-0000-0F00-000008010000}">
      <text>
        <r>
          <rPr>
            <sz val="8"/>
            <color indexed="8"/>
            <rFont val="Arial"/>
            <family val="2"/>
          </rPr>
          <t>estimate has a relative standard error of 25% to 50% and should be used with caution</t>
        </r>
      </text>
    </comment>
    <comment ref="E93" authorId="0" shapeId="0" xr:uid="{00000000-0006-0000-0F00-000009010000}">
      <text>
        <r>
          <rPr>
            <sz val="8"/>
            <color indexed="8"/>
            <rFont val="Arial"/>
            <family val="2"/>
          </rPr>
          <t>estimate has a relative standard error of 25% to 50% and should be used with caution</t>
        </r>
      </text>
    </comment>
    <comment ref="K93" authorId="0" shapeId="0" xr:uid="{00000000-0006-0000-0F00-00000A010000}">
      <text>
        <r>
          <rPr>
            <sz val="8"/>
            <color indexed="8"/>
            <rFont val="Arial"/>
            <family val="2"/>
          </rPr>
          <t>estimate has a relative standard error of 25% to 50% and should be used with caution</t>
        </r>
      </text>
    </comment>
    <comment ref="N93" authorId="0" shapeId="0" xr:uid="{00000000-0006-0000-0F00-00000B010000}">
      <text>
        <r>
          <rPr>
            <sz val="8"/>
            <color indexed="8"/>
            <rFont val="Arial"/>
            <family val="2"/>
          </rPr>
          <t>estimate has a relative standard error of 25% to 50% and should be used with caution</t>
        </r>
      </text>
    </comment>
    <comment ref="B94" authorId="0" shapeId="0" xr:uid="{00000000-0006-0000-0F00-00000C010000}">
      <text>
        <r>
          <rPr>
            <sz val="8"/>
            <color indexed="8"/>
            <rFont val="Arial"/>
            <family val="2"/>
          </rPr>
          <t>estimate has a relative standard error of 25% to 50% and should be used with caution</t>
        </r>
      </text>
    </comment>
    <comment ref="E94" authorId="0" shapeId="0" xr:uid="{00000000-0006-0000-0F00-00000D010000}">
      <text>
        <r>
          <rPr>
            <sz val="8"/>
            <color indexed="8"/>
            <rFont val="Arial"/>
            <family val="2"/>
          </rPr>
          <t>estimate has a relative standard error of 25% to 50% and should be used with caution</t>
        </r>
      </text>
    </comment>
    <comment ref="K94" authorId="0" shapeId="0" xr:uid="{00000000-0006-0000-0F00-00000E010000}">
      <text>
        <r>
          <rPr>
            <sz val="8"/>
            <color indexed="8"/>
            <rFont val="Arial"/>
            <family val="2"/>
          </rPr>
          <t>estimate has a relative standard error of 25% to 50% and should be used with caution</t>
        </r>
      </text>
    </comment>
    <comment ref="N94" authorId="0" shapeId="0" xr:uid="{00000000-0006-0000-0F00-00000F010000}">
      <text>
        <r>
          <rPr>
            <sz val="8"/>
            <color indexed="8"/>
            <rFont val="Arial"/>
            <family val="2"/>
          </rPr>
          <t>estimate has a relative standard error of 25% to 50% and should be used with caution</t>
        </r>
      </text>
    </comment>
    <comment ref="K95" authorId="0" shapeId="0" xr:uid="{00000000-0006-0000-0F00-000010010000}">
      <text>
        <r>
          <rPr>
            <sz val="8"/>
            <color indexed="8"/>
            <rFont val="Arial"/>
            <family val="2"/>
          </rPr>
          <t>estimate has a relative standard error of 25% to 50% and should be used with caution</t>
        </r>
      </text>
    </comment>
    <comment ref="B97" authorId="0" shapeId="0" xr:uid="{00000000-0006-0000-0F00-000011010000}">
      <text>
        <r>
          <rPr>
            <sz val="8"/>
            <color indexed="8"/>
            <rFont val="Arial"/>
            <family val="2"/>
          </rPr>
          <t>estimate has a relative standard error of 25% to 50% and should be used with caution</t>
        </r>
      </text>
    </comment>
    <comment ref="E97" authorId="0" shapeId="0" xr:uid="{00000000-0006-0000-0F00-000012010000}">
      <text>
        <r>
          <rPr>
            <sz val="8"/>
            <color indexed="8"/>
            <rFont val="Arial"/>
            <family val="2"/>
          </rPr>
          <t>estimate has a relative standard error of 25% to 50% and should be used with caution</t>
        </r>
      </text>
    </comment>
    <comment ref="K97" authorId="0" shapeId="0" xr:uid="{00000000-0006-0000-0F00-000013010000}">
      <text>
        <r>
          <rPr>
            <sz val="8"/>
            <color indexed="8"/>
            <rFont val="Arial"/>
            <family val="2"/>
          </rPr>
          <t>estimate has a relative standard error greater than 50% and is considered too unreliable for general use</t>
        </r>
      </text>
    </comment>
    <comment ref="N97" authorId="0" shapeId="0" xr:uid="{00000000-0006-0000-0F00-000014010000}">
      <text>
        <r>
          <rPr>
            <sz val="8"/>
            <color indexed="8"/>
            <rFont val="Arial"/>
            <family val="2"/>
          </rPr>
          <t>estimate has a relative standard error of 25% to 50% and should be used with caution</t>
        </r>
      </text>
    </comment>
    <comment ref="B98" authorId="0" shapeId="0" xr:uid="{00000000-0006-0000-0F00-000015010000}">
      <text>
        <r>
          <rPr>
            <sz val="8"/>
            <color indexed="81"/>
            <rFont val="arial"/>
            <family val="2"/>
          </rPr>
          <t>nil or rounded to zero (including null cells)</t>
        </r>
      </text>
    </comment>
    <comment ref="C98" authorId="0" shapeId="0" xr:uid="{00000000-0006-0000-0F00-000016010000}">
      <text>
        <r>
          <rPr>
            <sz val="8"/>
            <color indexed="8"/>
            <rFont val="Arial"/>
            <family val="2"/>
          </rPr>
          <t>estimate has a relative standard error of 25% to 50% and should be used with caution</t>
        </r>
      </text>
    </comment>
    <comment ref="E98" authorId="0" shapeId="0" xr:uid="{00000000-0006-0000-0F00-000017010000}">
      <text>
        <r>
          <rPr>
            <sz val="8"/>
            <color indexed="81"/>
            <rFont val="arial"/>
            <family val="2"/>
          </rPr>
          <t>nil or rounded to zero (including null cells)</t>
        </r>
      </text>
    </comment>
    <comment ref="G98" authorId="0" shapeId="0" xr:uid="{00000000-0006-0000-0F00-000018010000}">
      <text>
        <r>
          <rPr>
            <sz val="8"/>
            <color indexed="8"/>
            <rFont val="Arial"/>
            <family val="2"/>
          </rPr>
          <t>estimate has a relative standard error of 25% to 50% and should be used with caution</t>
        </r>
      </text>
    </comment>
    <comment ref="H98" authorId="0" shapeId="0" xr:uid="{00000000-0006-0000-0F00-000019010000}">
      <text>
        <r>
          <rPr>
            <sz val="8"/>
            <color indexed="8"/>
            <rFont val="Arial"/>
            <family val="2"/>
          </rPr>
          <t>estimate has a relative standard error greater than 50% and is considered too unreliable for general use</t>
        </r>
      </text>
    </comment>
    <comment ref="K98" authorId="0" shapeId="0" xr:uid="{00000000-0006-0000-0F00-00001A010000}">
      <text>
        <r>
          <rPr>
            <sz val="8"/>
            <color indexed="81"/>
            <rFont val="arial"/>
            <family val="2"/>
          </rPr>
          <t>nil or rounded to zero (including null cells)</t>
        </r>
      </text>
    </comment>
    <comment ref="N98" authorId="0" shapeId="0" xr:uid="{00000000-0006-0000-0F00-00001B010000}">
      <text>
        <r>
          <rPr>
            <sz val="8"/>
            <color indexed="81"/>
            <rFont val="arial"/>
            <family val="2"/>
          </rPr>
          <t>nil or rounded to zero (including null cells)</t>
        </r>
      </text>
    </comment>
    <comment ref="P98" authorId="0" shapeId="0" xr:uid="{00000000-0006-0000-0F00-00001C010000}">
      <text>
        <r>
          <rPr>
            <sz val="8"/>
            <color indexed="8"/>
            <rFont val="Arial"/>
            <family val="2"/>
          </rPr>
          <t>estimate has a relative standard error of 25% to 50% and should be used with caution</t>
        </r>
      </text>
    </comment>
    <comment ref="Q98" authorId="0" shapeId="0" xr:uid="{00000000-0006-0000-0F00-00001D010000}">
      <text>
        <r>
          <rPr>
            <sz val="8"/>
            <color indexed="8"/>
            <rFont val="Arial"/>
            <family val="2"/>
          </rPr>
          <t>estimate has a relative standard error greater than 50% and is considered too unreliable for general use</t>
        </r>
      </text>
    </comment>
    <comment ref="B99" authorId="0" shapeId="0" xr:uid="{00000000-0006-0000-0F00-00001E010000}">
      <text>
        <r>
          <rPr>
            <sz val="8"/>
            <color indexed="8"/>
            <rFont val="Arial"/>
            <family val="2"/>
          </rPr>
          <t>estimate has a relative standard error of 25% to 50% and should be used with caution</t>
        </r>
      </text>
    </comment>
    <comment ref="K99" authorId="0" shapeId="0" xr:uid="{00000000-0006-0000-0F00-00001F010000}">
      <text>
        <r>
          <rPr>
            <sz val="8"/>
            <color indexed="8"/>
            <rFont val="Arial"/>
            <family val="2"/>
          </rPr>
          <t>estimate has a relative standard error greater than 50% and is considered too unreliable for general use</t>
        </r>
      </text>
    </comment>
    <comment ref="B101" authorId="0" shapeId="0" xr:uid="{00000000-0006-0000-0F00-000020010000}">
      <text>
        <r>
          <rPr>
            <sz val="8"/>
            <color indexed="8"/>
            <rFont val="Arial"/>
            <family val="2"/>
          </rPr>
          <t>estimate has a relative standard error of 25% to 50% and should be used with caution</t>
        </r>
      </text>
    </comment>
    <comment ref="K101" authorId="0" shapeId="0" xr:uid="{00000000-0006-0000-0F00-000021010000}">
      <text>
        <r>
          <rPr>
            <sz val="8"/>
            <color indexed="8"/>
            <rFont val="Arial"/>
            <family val="2"/>
          </rPr>
          <t>estimate has a relative standard error greater than 50% and is considered too unreliable for general use</t>
        </r>
      </text>
    </comment>
    <comment ref="B102" authorId="0" shapeId="0" xr:uid="{00000000-0006-0000-0F00-000022010000}">
      <text>
        <r>
          <rPr>
            <sz val="8"/>
            <color indexed="81"/>
            <rFont val="arial"/>
            <family val="2"/>
          </rPr>
          <t>nil or rounded to zero (including null cells)</t>
        </r>
      </text>
    </comment>
    <comment ref="C102" authorId="0" shapeId="0" xr:uid="{00000000-0006-0000-0F00-000023010000}">
      <text>
        <r>
          <rPr>
            <sz val="8"/>
            <color indexed="8"/>
            <rFont val="Arial"/>
            <family val="2"/>
          </rPr>
          <t>estimate has a relative standard error greater than 50% and is considered too unreliable for general use</t>
        </r>
      </text>
    </comment>
    <comment ref="E102" authorId="0" shapeId="0" xr:uid="{00000000-0006-0000-0F00-000024010000}">
      <text>
        <r>
          <rPr>
            <sz val="8"/>
            <color indexed="8"/>
            <rFont val="Arial"/>
            <family val="2"/>
          </rPr>
          <t>estimate has a relative standard error greater than 50% and is considered too unreliable for general use</t>
        </r>
      </text>
    </comment>
    <comment ref="G102" authorId="0" shapeId="0" xr:uid="{00000000-0006-0000-0F00-000025010000}">
      <text>
        <r>
          <rPr>
            <sz val="8"/>
            <color indexed="8"/>
            <rFont val="Arial"/>
            <family val="2"/>
          </rPr>
          <t>estimate has a relative standard error of 25% to 50% and should be used with caution</t>
        </r>
      </text>
    </comment>
    <comment ref="H102" authorId="0" shapeId="0" xr:uid="{00000000-0006-0000-0F00-000026010000}">
      <text>
        <r>
          <rPr>
            <sz val="8"/>
            <color indexed="8"/>
            <rFont val="Arial"/>
            <family val="2"/>
          </rPr>
          <t>estimate has a relative standard error of 25% to 50% and should be used with caution</t>
        </r>
      </text>
    </comment>
    <comment ref="K102" authorId="0" shapeId="0" xr:uid="{00000000-0006-0000-0F00-000027010000}">
      <text>
        <r>
          <rPr>
            <sz val="8"/>
            <color indexed="81"/>
            <rFont val="arial"/>
            <family val="2"/>
          </rPr>
          <t>nil or rounded to zero (including null cells)</t>
        </r>
      </text>
    </comment>
    <comment ref="N102" authorId="0" shapeId="0" xr:uid="{00000000-0006-0000-0F00-000028010000}">
      <text>
        <r>
          <rPr>
            <sz val="8"/>
            <color indexed="8"/>
            <rFont val="Arial"/>
            <family val="2"/>
          </rPr>
          <t>estimate has a relative standard error greater than 50% and is considered too unreliable for general use</t>
        </r>
      </text>
    </comment>
    <comment ref="P102" authorId="0" shapeId="0" xr:uid="{00000000-0006-0000-0F00-000029010000}">
      <text>
        <r>
          <rPr>
            <sz val="8"/>
            <color indexed="8"/>
            <rFont val="Arial"/>
            <family val="2"/>
          </rPr>
          <t>estimate has a relative standard error of 25% to 50% and should be used with caution</t>
        </r>
      </text>
    </comment>
    <comment ref="Q102" authorId="0" shapeId="0" xr:uid="{00000000-0006-0000-0F00-00002A010000}">
      <text>
        <r>
          <rPr>
            <sz val="8"/>
            <color indexed="8"/>
            <rFont val="Arial"/>
            <family val="2"/>
          </rPr>
          <t>estimate has a relative standard error of 25% to 50% and should be used with caution</t>
        </r>
      </text>
    </comment>
    <comment ref="B103" authorId="0" shapeId="0" xr:uid="{00000000-0006-0000-0F00-00002B010000}">
      <text>
        <r>
          <rPr>
            <sz val="8"/>
            <color indexed="8"/>
            <rFont val="Arial"/>
            <family val="2"/>
          </rPr>
          <t>estimate has a relative standard error of 25% to 50% and should be used with caution</t>
        </r>
      </text>
    </comment>
    <comment ref="E103" authorId="0" shapeId="0" xr:uid="{00000000-0006-0000-0F00-00002C010000}">
      <text>
        <r>
          <rPr>
            <sz val="8"/>
            <color indexed="8"/>
            <rFont val="Arial"/>
            <family val="2"/>
          </rPr>
          <t>estimate has a relative standard error of 25% to 50% and should be used with caution</t>
        </r>
      </text>
    </comment>
    <comment ref="K103" authorId="0" shapeId="0" xr:uid="{00000000-0006-0000-0F00-00002D010000}">
      <text>
        <r>
          <rPr>
            <sz val="8"/>
            <color indexed="8"/>
            <rFont val="Arial"/>
            <family val="2"/>
          </rPr>
          <t>estimate has a relative standard error of 25% to 50% and should be used with caution</t>
        </r>
      </text>
    </comment>
    <comment ref="N103" authorId="0" shapeId="0" xr:uid="{00000000-0006-0000-0F00-00002E010000}">
      <text>
        <r>
          <rPr>
            <sz val="8"/>
            <color indexed="8"/>
            <rFont val="Arial"/>
            <family val="2"/>
          </rPr>
          <t>estimate has a relative standard error of 25% to 50% and should be used with caution</t>
        </r>
      </text>
    </comment>
    <comment ref="B105" authorId="0" shapeId="0" xr:uid="{00000000-0006-0000-0F00-00002F010000}">
      <text>
        <r>
          <rPr>
            <sz val="8"/>
            <color indexed="8"/>
            <rFont val="Arial"/>
            <family val="2"/>
          </rPr>
          <t>estimate has a relative standard error greater than 50% and is considered too unreliable for general use</t>
        </r>
      </text>
    </comment>
    <comment ref="E105" authorId="0" shapeId="0" xr:uid="{00000000-0006-0000-0F00-000030010000}">
      <text>
        <r>
          <rPr>
            <sz val="8"/>
            <color indexed="8"/>
            <rFont val="Arial"/>
            <family val="2"/>
          </rPr>
          <t>estimate has a relative standard error greater than 50% and is considered too unreliable for general use</t>
        </r>
      </text>
    </comment>
    <comment ref="H105" authorId="0" shapeId="0" xr:uid="{00000000-0006-0000-0F00-000031010000}">
      <text>
        <r>
          <rPr>
            <sz val="8"/>
            <color indexed="8"/>
            <rFont val="Arial"/>
            <family val="2"/>
          </rPr>
          <t>estimate has a relative standard error of 25% to 50% and should be used with caution</t>
        </r>
      </text>
    </comment>
    <comment ref="K105" authorId="0" shapeId="0" xr:uid="{00000000-0006-0000-0F00-000032010000}">
      <text>
        <r>
          <rPr>
            <sz val="8"/>
            <color indexed="8"/>
            <rFont val="Arial"/>
            <family val="2"/>
          </rPr>
          <t>estimate has a relative standard error greater than 50% and is considered too unreliable for general use</t>
        </r>
      </text>
    </comment>
    <comment ref="N105" authorId="0" shapeId="0" xr:uid="{00000000-0006-0000-0F00-000033010000}">
      <text>
        <r>
          <rPr>
            <sz val="8"/>
            <color indexed="8"/>
            <rFont val="Arial"/>
            <family val="2"/>
          </rPr>
          <t>estimate has a relative standard error greater than 50% and is considered too unreliable for general use</t>
        </r>
      </text>
    </comment>
    <comment ref="Q105" authorId="0" shapeId="0" xr:uid="{00000000-0006-0000-0F00-000034010000}">
      <text>
        <r>
          <rPr>
            <sz val="8"/>
            <color indexed="8"/>
            <rFont val="Arial"/>
            <family val="2"/>
          </rPr>
          <t>estimate has a relative standard error of 25% to 50% and should be used with caution</t>
        </r>
      </text>
    </comment>
    <comment ref="B106" authorId="0" shapeId="0" xr:uid="{00000000-0006-0000-0F00-000035010000}">
      <text>
        <r>
          <rPr>
            <sz val="8"/>
            <color indexed="81"/>
            <rFont val="arial"/>
            <family val="2"/>
          </rPr>
          <t>nil or rounded to zero (including null cells)</t>
        </r>
      </text>
    </comment>
    <comment ref="C106" authorId="0" shapeId="0" xr:uid="{00000000-0006-0000-0F00-000036010000}">
      <text>
        <r>
          <rPr>
            <sz val="8"/>
            <color indexed="8"/>
            <rFont val="Arial"/>
            <family val="2"/>
          </rPr>
          <t>estimate has a relative standard error of 25% to 50% and should be used with caution</t>
        </r>
      </text>
    </comment>
    <comment ref="E106" authorId="0" shapeId="0" xr:uid="{00000000-0006-0000-0F00-000037010000}">
      <text>
        <r>
          <rPr>
            <sz val="8"/>
            <color indexed="8"/>
            <rFont val="Arial"/>
            <family val="2"/>
          </rPr>
          <t>estimate has a relative standard error greater than 50% and is considered too unreliable for general use</t>
        </r>
      </text>
    </comment>
    <comment ref="G106" authorId="0" shapeId="0" xr:uid="{00000000-0006-0000-0F00-000038010000}">
      <text>
        <r>
          <rPr>
            <sz val="8"/>
            <color indexed="8"/>
            <rFont val="Arial"/>
            <family val="2"/>
          </rPr>
          <t>estimate has a relative standard error of 25% to 50% and should be used with caution</t>
        </r>
      </text>
    </comment>
    <comment ref="K106" authorId="0" shapeId="0" xr:uid="{00000000-0006-0000-0F00-000039010000}">
      <text>
        <r>
          <rPr>
            <sz val="8"/>
            <color indexed="8"/>
            <rFont val="Arial"/>
            <family val="2"/>
          </rPr>
          <t>estimate has a relative standard error greater than 50% and is considered too unreliable for general use</t>
        </r>
      </text>
    </comment>
    <comment ref="N106" authorId="0" shapeId="0" xr:uid="{00000000-0006-0000-0F00-00003A010000}">
      <text>
        <r>
          <rPr>
            <sz val="8"/>
            <color indexed="8"/>
            <rFont val="Arial"/>
            <family val="2"/>
          </rPr>
          <t>estimate has a relative standard error greater than 50% and is considered too unreliable for general use</t>
        </r>
      </text>
    </comment>
    <comment ref="P106" authorId="0" shapeId="0" xr:uid="{00000000-0006-0000-0F00-00003B010000}">
      <text>
        <r>
          <rPr>
            <sz val="8"/>
            <color indexed="8"/>
            <rFont val="Arial"/>
            <family val="2"/>
          </rPr>
          <t>estimate has a relative standard error of 25% to 50% and should be used with caution</t>
        </r>
      </text>
    </comment>
    <comment ref="B107" authorId="0" shapeId="0" xr:uid="{00000000-0006-0000-0F00-00003C010000}">
      <text>
        <r>
          <rPr>
            <sz val="8"/>
            <color indexed="8"/>
            <rFont val="Arial"/>
            <family val="2"/>
          </rPr>
          <t>estimate has a relative standard error of 25% to 50% and should be used with caution</t>
        </r>
      </text>
    </comment>
    <comment ref="E107" authorId="0" shapeId="0" xr:uid="{00000000-0006-0000-0F00-00003D010000}">
      <text>
        <r>
          <rPr>
            <sz val="8"/>
            <color indexed="8"/>
            <rFont val="Arial"/>
            <family val="2"/>
          </rPr>
          <t>estimate has a relative standard error greater than 50% and is considered too unreliable for general use</t>
        </r>
      </text>
    </comment>
    <comment ref="K107" authorId="0" shapeId="0" xr:uid="{00000000-0006-0000-0F00-00003E010000}">
      <text>
        <r>
          <rPr>
            <sz val="8"/>
            <color indexed="8"/>
            <rFont val="Arial"/>
            <family val="2"/>
          </rPr>
          <t>estimate has a relative standard error of 25% to 50% and should be used with caution</t>
        </r>
      </text>
    </comment>
    <comment ref="N107" authorId="0" shapeId="0" xr:uid="{00000000-0006-0000-0F00-00003F010000}">
      <text>
        <r>
          <rPr>
            <sz val="8"/>
            <color indexed="8"/>
            <rFont val="Arial"/>
            <family val="2"/>
          </rPr>
          <t>estimate has a relative standard error greater than 50% and is considered too unreliable for general use</t>
        </r>
      </text>
    </comment>
    <comment ref="B109" authorId="0" shapeId="0" xr:uid="{C869FC69-A609-4B6F-9312-BDBF5B073029}">
      <text>
        <r>
          <rPr>
            <sz val="8"/>
            <color indexed="8"/>
            <rFont val="Arial"/>
            <family val="2"/>
          </rPr>
          <t>not available for publication</t>
        </r>
      </text>
    </comment>
    <comment ref="C109" authorId="0" shapeId="0" xr:uid="{BE174D47-7535-4767-93C7-37A0F8DE02BB}">
      <text>
        <r>
          <rPr>
            <sz val="8"/>
            <color indexed="8"/>
            <rFont val="Arial"/>
            <family val="2"/>
          </rPr>
          <t>not available for publication</t>
        </r>
      </text>
    </comment>
    <comment ref="D109" authorId="0" shapeId="0" xr:uid="{BA7CF8CD-5615-4F71-AEFC-44ED921CDF7C}">
      <text>
        <r>
          <rPr>
            <sz val="8"/>
            <color indexed="8"/>
            <rFont val="Arial"/>
            <family val="2"/>
          </rPr>
          <t>not available for publication</t>
        </r>
      </text>
    </comment>
    <comment ref="E109" authorId="0" shapeId="0" xr:uid="{79F9EDF2-ED50-4C07-A026-E8B42E6CA066}">
      <text>
        <r>
          <rPr>
            <sz val="8"/>
            <color indexed="8"/>
            <rFont val="Arial"/>
            <family val="2"/>
          </rPr>
          <t>not available for publication</t>
        </r>
      </text>
    </comment>
    <comment ref="F109" authorId="0" shapeId="0" xr:uid="{8EE2C97B-6263-445C-B01D-91C7A361BBD7}">
      <text>
        <r>
          <rPr>
            <sz val="8"/>
            <color indexed="8"/>
            <rFont val="Arial"/>
            <family val="2"/>
          </rPr>
          <t>not available for publication</t>
        </r>
      </text>
    </comment>
    <comment ref="G109" authorId="0" shapeId="0" xr:uid="{C006A984-3751-4C63-BFB0-BAB853E73AAD}">
      <text>
        <r>
          <rPr>
            <sz val="8"/>
            <color indexed="8"/>
            <rFont val="Arial"/>
            <family val="2"/>
          </rPr>
          <t>not available for publication</t>
        </r>
      </text>
    </comment>
    <comment ref="H109" authorId="0" shapeId="0" xr:uid="{4174EAAA-4A0A-43B2-8501-67EF84866BEB}">
      <text>
        <r>
          <rPr>
            <sz val="8"/>
            <color indexed="8"/>
            <rFont val="Arial"/>
            <family val="2"/>
          </rPr>
          <t>not available for publication</t>
        </r>
      </text>
    </comment>
    <comment ref="I109" authorId="0" shapeId="0" xr:uid="{6F850C2F-2509-439E-8AEB-6081F7CA8510}">
      <text>
        <r>
          <rPr>
            <sz val="8"/>
            <color indexed="8"/>
            <rFont val="Arial"/>
            <family val="2"/>
          </rPr>
          <t>not available for publication</t>
        </r>
      </text>
    </comment>
    <comment ref="K109" authorId="0" shapeId="0" xr:uid="{59C19361-577A-4D14-A3CF-8E1DDAC78C52}">
      <text>
        <r>
          <rPr>
            <sz val="8"/>
            <color indexed="8"/>
            <rFont val="Arial"/>
            <family val="2"/>
          </rPr>
          <t>not available for publication</t>
        </r>
      </text>
    </comment>
    <comment ref="L109" authorId="0" shapeId="0" xr:uid="{E633F92A-CF83-4D2B-A735-7EB44A4EF8A0}">
      <text>
        <r>
          <rPr>
            <sz val="8"/>
            <color indexed="8"/>
            <rFont val="Arial"/>
            <family val="2"/>
          </rPr>
          <t>not available for publication</t>
        </r>
      </text>
    </comment>
    <comment ref="M109" authorId="0" shapeId="0" xr:uid="{56D5CADC-B38A-4BDF-97DB-97B4B4144052}">
      <text>
        <r>
          <rPr>
            <sz val="8"/>
            <color indexed="8"/>
            <rFont val="Arial"/>
            <family val="2"/>
          </rPr>
          <t>not available for publication</t>
        </r>
      </text>
    </comment>
    <comment ref="N109" authorId="0" shapeId="0" xr:uid="{687229CD-1524-4E62-802D-E95AA5ACD29C}">
      <text>
        <r>
          <rPr>
            <sz val="8"/>
            <color indexed="8"/>
            <rFont val="Arial"/>
            <family val="2"/>
          </rPr>
          <t>not available for publication</t>
        </r>
      </text>
    </comment>
    <comment ref="O109" authorId="0" shapeId="0" xr:uid="{D0DD27A0-B933-4BA2-A47F-23004ABB66B1}">
      <text>
        <r>
          <rPr>
            <sz val="8"/>
            <color indexed="8"/>
            <rFont val="Arial"/>
            <family val="2"/>
          </rPr>
          <t>not available for publication</t>
        </r>
      </text>
    </comment>
    <comment ref="P109" authorId="0" shapeId="0" xr:uid="{E5848D6F-9073-45DC-BB40-93957996A7A0}">
      <text>
        <r>
          <rPr>
            <sz val="8"/>
            <color indexed="8"/>
            <rFont val="Arial"/>
            <family val="2"/>
          </rPr>
          <t>not available for publication</t>
        </r>
      </text>
    </comment>
    <comment ref="Q109" authorId="0" shapeId="0" xr:uid="{8108CDC8-B2B3-4381-8CE9-F84A391D0F7F}">
      <text>
        <r>
          <rPr>
            <sz val="8"/>
            <color indexed="8"/>
            <rFont val="Arial"/>
            <family val="2"/>
          </rPr>
          <t>not available for publication</t>
        </r>
      </text>
    </comment>
    <comment ref="R109" authorId="0" shapeId="0" xr:uid="{07A792F5-41FC-4C25-AE20-4786D3CBA9D7}">
      <text>
        <r>
          <rPr>
            <sz val="8"/>
            <color indexed="8"/>
            <rFont val="Arial"/>
            <family val="2"/>
          </rPr>
          <t>not available for publication</t>
        </r>
      </text>
    </comment>
    <comment ref="B110" authorId="0" shapeId="0" xr:uid="{5D7EA595-79E1-445C-9922-16B0A6B5F648}">
      <text>
        <r>
          <rPr>
            <sz val="8"/>
            <color indexed="8"/>
            <rFont val="Arial"/>
            <family val="2"/>
          </rPr>
          <t>not available for publication</t>
        </r>
      </text>
    </comment>
    <comment ref="C110" authorId="0" shapeId="0" xr:uid="{16CAE98B-BA0B-45C9-9AC3-5C7BB5753431}">
      <text>
        <r>
          <rPr>
            <sz val="8"/>
            <color indexed="8"/>
            <rFont val="Arial"/>
            <family val="2"/>
          </rPr>
          <t>not available for publication</t>
        </r>
      </text>
    </comment>
    <comment ref="D110" authorId="0" shapeId="0" xr:uid="{EE9481C2-5ED6-4C96-90AA-4E5CCA157CA9}">
      <text>
        <r>
          <rPr>
            <sz val="8"/>
            <color indexed="8"/>
            <rFont val="Arial"/>
            <family val="2"/>
          </rPr>
          <t>not available for publication</t>
        </r>
      </text>
    </comment>
    <comment ref="E110" authorId="0" shapeId="0" xr:uid="{4F1C8DF5-9E88-460C-8F46-5BCEF9D289D7}">
      <text>
        <r>
          <rPr>
            <sz val="8"/>
            <color indexed="8"/>
            <rFont val="Arial"/>
            <family val="2"/>
          </rPr>
          <t>not available for publication</t>
        </r>
      </text>
    </comment>
    <comment ref="F110" authorId="0" shapeId="0" xr:uid="{30FAACD6-5B75-4C05-8298-1769FAE91B54}">
      <text>
        <r>
          <rPr>
            <sz val="8"/>
            <color indexed="8"/>
            <rFont val="Arial"/>
            <family val="2"/>
          </rPr>
          <t>not available for publication</t>
        </r>
      </text>
    </comment>
    <comment ref="G110" authorId="0" shapeId="0" xr:uid="{F720C4C6-922D-4077-BE7B-302915A9C600}">
      <text>
        <r>
          <rPr>
            <sz val="8"/>
            <color indexed="8"/>
            <rFont val="Arial"/>
            <family val="2"/>
          </rPr>
          <t>not available for publication</t>
        </r>
      </text>
    </comment>
    <comment ref="H110" authorId="0" shapeId="0" xr:uid="{1BED5404-6C51-4FAB-9513-F938219933A2}">
      <text>
        <r>
          <rPr>
            <sz val="8"/>
            <color indexed="8"/>
            <rFont val="Arial"/>
            <family val="2"/>
          </rPr>
          <t>not available for publication</t>
        </r>
      </text>
    </comment>
    <comment ref="I110" authorId="0" shapeId="0" xr:uid="{ED850FE6-FEAC-4D4F-843B-1342BAD5E394}">
      <text>
        <r>
          <rPr>
            <sz val="8"/>
            <color indexed="8"/>
            <rFont val="Arial"/>
            <family val="2"/>
          </rPr>
          <t>not available for publication</t>
        </r>
      </text>
    </comment>
    <comment ref="K110" authorId="0" shapeId="0" xr:uid="{41F1CECE-640B-44C8-8905-5BDFFECEC66D}">
      <text>
        <r>
          <rPr>
            <sz val="8"/>
            <color indexed="8"/>
            <rFont val="Arial"/>
            <family val="2"/>
          </rPr>
          <t>not available for publication</t>
        </r>
      </text>
    </comment>
    <comment ref="L110" authorId="0" shapeId="0" xr:uid="{BC48B68B-8AE0-4ACA-BA89-6CFBCE76631D}">
      <text>
        <r>
          <rPr>
            <sz val="8"/>
            <color indexed="8"/>
            <rFont val="Arial"/>
            <family val="2"/>
          </rPr>
          <t>not available for publication</t>
        </r>
      </text>
    </comment>
    <comment ref="M110" authorId="0" shapeId="0" xr:uid="{6360036D-3F98-451C-B3D8-6E1512A0658E}">
      <text>
        <r>
          <rPr>
            <sz val="8"/>
            <color indexed="8"/>
            <rFont val="Arial"/>
            <family val="2"/>
          </rPr>
          <t>not available for publication</t>
        </r>
      </text>
    </comment>
    <comment ref="N110" authorId="0" shapeId="0" xr:uid="{37FCCDF9-A203-44B1-8CB2-83EFD159E175}">
      <text>
        <r>
          <rPr>
            <sz val="8"/>
            <color indexed="8"/>
            <rFont val="Arial"/>
            <family val="2"/>
          </rPr>
          <t>not available for publication</t>
        </r>
      </text>
    </comment>
    <comment ref="O110" authorId="0" shapeId="0" xr:uid="{2F966C90-12C1-4205-9F12-26B351BC8FAD}">
      <text>
        <r>
          <rPr>
            <sz val="8"/>
            <color indexed="8"/>
            <rFont val="Arial"/>
            <family val="2"/>
          </rPr>
          <t>not available for publication</t>
        </r>
      </text>
    </comment>
    <comment ref="P110" authorId="0" shapeId="0" xr:uid="{A30090DA-E31E-4C4C-916F-26645DFCC011}">
      <text>
        <r>
          <rPr>
            <sz val="8"/>
            <color indexed="8"/>
            <rFont val="Arial"/>
            <family val="2"/>
          </rPr>
          <t>not available for publication</t>
        </r>
      </text>
    </comment>
    <comment ref="Q110" authorId="0" shapeId="0" xr:uid="{C3AC1682-58AE-4986-89C0-5CFDD2704B5B}">
      <text>
        <r>
          <rPr>
            <sz val="8"/>
            <color indexed="8"/>
            <rFont val="Arial"/>
            <family val="2"/>
          </rPr>
          <t>not available for publication</t>
        </r>
      </text>
    </comment>
    <comment ref="R110" authorId="0" shapeId="0" xr:uid="{3559FF34-2437-478D-AA74-A77B88022A5B}">
      <text>
        <r>
          <rPr>
            <sz val="8"/>
            <color indexed="8"/>
            <rFont val="Arial"/>
            <family val="2"/>
          </rPr>
          <t>not available for publication</t>
        </r>
      </text>
    </comment>
    <comment ref="B111" authorId="0" shapeId="0" xr:uid="{00000000-0006-0000-0F00-000060010000}">
      <text>
        <r>
          <rPr>
            <sz val="8"/>
            <color indexed="8"/>
            <rFont val="Arial"/>
            <family val="2"/>
          </rPr>
          <t>estimate has a relative standard error greater than 50% and is considered too unreliable for general use</t>
        </r>
      </text>
    </comment>
    <comment ref="E111" authorId="0" shapeId="0" xr:uid="{00000000-0006-0000-0F00-000061010000}">
      <text>
        <r>
          <rPr>
            <sz val="8"/>
            <color indexed="8"/>
            <rFont val="Arial"/>
            <family val="2"/>
          </rPr>
          <t>estimate has a relative standard error greater than 50% and is considered too unreliable for general use</t>
        </r>
      </text>
    </comment>
    <comment ref="H111" authorId="0" shapeId="0" xr:uid="{00000000-0006-0000-0F00-000062010000}">
      <text>
        <r>
          <rPr>
            <sz val="8"/>
            <color indexed="8"/>
            <rFont val="Arial"/>
            <family val="2"/>
          </rPr>
          <t>estimate has a relative standard error of 25% to 50% and should be used with caution</t>
        </r>
      </text>
    </comment>
    <comment ref="K111" authorId="0" shapeId="0" xr:uid="{00000000-0006-0000-0F00-000063010000}">
      <text>
        <r>
          <rPr>
            <sz val="8"/>
            <color indexed="8"/>
            <rFont val="Arial"/>
            <family val="2"/>
          </rPr>
          <t>estimate has a relative standard error greater than 50% and is considered too unreliable for general use</t>
        </r>
      </text>
    </comment>
    <comment ref="N111" authorId="0" shapeId="0" xr:uid="{00000000-0006-0000-0F00-000064010000}">
      <text>
        <r>
          <rPr>
            <sz val="8"/>
            <color indexed="8"/>
            <rFont val="Arial"/>
            <family val="2"/>
          </rPr>
          <t>estimate has a relative standard error greater than 50% and is considered too unreliable for general use</t>
        </r>
      </text>
    </comment>
    <comment ref="Q111" authorId="0" shapeId="0" xr:uid="{00000000-0006-0000-0F00-000065010000}">
      <text>
        <r>
          <rPr>
            <sz val="8"/>
            <color indexed="8"/>
            <rFont val="Arial"/>
            <family val="2"/>
          </rPr>
          <t>estimate has a relative standard error of 25% to 50% and should be used with caution</t>
        </r>
      </text>
    </comment>
    <comment ref="B113" authorId="0" shapeId="0" xr:uid="{CC21C51A-9E9B-4F01-A82E-D3DADF65D2C2}">
      <text>
        <r>
          <rPr>
            <sz val="8"/>
            <color indexed="81"/>
            <rFont val="arial"/>
            <family val="2"/>
          </rPr>
          <t>Not applicable</t>
        </r>
      </text>
    </comment>
    <comment ref="C113" authorId="0" shapeId="0" xr:uid="{6C5FB4CF-5649-4011-98A3-6E27A24EF9C5}">
      <text>
        <r>
          <rPr>
            <sz val="8"/>
            <color indexed="81"/>
            <rFont val="arial"/>
            <family val="2"/>
          </rPr>
          <t>Not applicable</t>
        </r>
      </text>
    </comment>
    <comment ref="D113" authorId="0" shapeId="0" xr:uid="{59DBBD4A-7C26-46F0-96F0-700EFBB3B32C}">
      <text>
        <r>
          <rPr>
            <sz val="8"/>
            <color indexed="81"/>
            <rFont val="arial"/>
            <family val="2"/>
          </rPr>
          <t>Not applicable</t>
        </r>
      </text>
    </comment>
    <comment ref="E113" authorId="0" shapeId="0" xr:uid="{9212028B-1225-4775-9EDF-5CC1372EE401}">
      <text>
        <r>
          <rPr>
            <sz val="8"/>
            <color indexed="81"/>
            <rFont val="arial"/>
            <family val="2"/>
          </rPr>
          <t>Not applicable</t>
        </r>
      </text>
    </comment>
    <comment ref="F113" authorId="0" shapeId="0" xr:uid="{59FE7AEA-6BBE-445A-86A6-0ABA465C13A2}">
      <text>
        <r>
          <rPr>
            <sz val="8"/>
            <color indexed="81"/>
            <rFont val="arial"/>
            <family val="2"/>
          </rPr>
          <t>Not applicable</t>
        </r>
      </text>
    </comment>
    <comment ref="G113" authorId="0" shapeId="0" xr:uid="{F601382A-D133-4EEF-A6DB-93BC179EE034}">
      <text>
        <r>
          <rPr>
            <sz val="8"/>
            <color indexed="81"/>
            <rFont val="arial"/>
            <family val="2"/>
          </rPr>
          <t>Not applicable</t>
        </r>
      </text>
    </comment>
    <comment ref="H113" authorId="0" shapeId="0" xr:uid="{EB13AB3D-34F5-4D3D-9E95-8AC35AF893AB}">
      <text>
        <r>
          <rPr>
            <sz val="8"/>
            <color indexed="81"/>
            <rFont val="arial"/>
            <family val="2"/>
          </rPr>
          <t>Not applicable</t>
        </r>
      </text>
    </comment>
    <comment ref="I113" authorId="0" shapeId="0" xr:uid="{6B3A94EB-0A9D-495A-A5BD-AF4AC518B9AD}">
      <text>
        <r>
          <rPr>
            <sz val="8"/>
            <color indexed="81"/>
            <rFont val="arial"/>
            <family val="2"/>
          </rPr>
          <t>Not applicable</t>
        </r>
      </text>
    </comment>
    <comment ref="K113" authorId="0" shapeId="0" xr:uid="{3130DF74-6E22-467C-AFEC-97B0B3D43C93}">
      <text>
        <r>
          <rPr>
            <sz val="8"/>
            <color indexed="81"/>
            <rFont val="arial"/>
            <family val="2"/>
          </rPr>
          <t>Not applicable</t>
        </r>
      </text>
    </comment>
    <comment ref="L113" authorId="0" shapeId="0" xr:uid="{F6EB8D06-A6AA-4DF9-BE51-902BA4D60BA9}">
      <text>
        <r>
          <rPr>
            <sz val="8"/>
            <color indexed="81"/>
            <rFont val="arial"/>
            <family val="2"/>
          </rPr>
          <t>Not applicable</t>
        </r>
      </text>
    </comment>
    <comment ref="M113" authorId="0" shapeId="0" xr:uid="{DF0ED032-EC39-43BE-BA8C-DFD015F2A872}">
      <text>
        <r>
          <rPr>
            <sz val="8"/>
            <color indexed="81"/>
            <rFont val="arial"/>
            <family val="2"/>
          </rPr>
          <t>Not applicable</t>
        </r>
      </text>
    </comment>
    <comment ref="N113" authorId="0" shapeId="0" xr:uid="{F05783B3-AAE5-4E89-8B4C-7CA8A37039B9}">
      <text>
        <r>
          <rPr>
            <sz val="8"/>
            <color indexed="81"/>
            <rFont val="arial"/>
            <family val="2"/>
          </rPr>
          <t>Not applicable</t>
        </r>
      </text>
    </comment>
    <comment ref="O113" authorId="0" shapeId="0" xr:uid="{D9158BFD-C29C-4BBB-811C-735D6401D3F2}">
      <text>
        <r>
          <rPr>
            <sz val="8"/>
            <color indexed="81"/>
            <rFont val="arial"/>
            <family val="2"/>
          </rPr>
          <t>Not applicable</t>
        </r>
      </text>
    </comment>
    <comment ref="P113" authorId="0" shapeId="0" xr:uid="{399D48B8-D1FE-4892-9259-64E07AA4B27B}">
      <text>
        <r>
          <rPr>
            <sz val="8"/>
            <color indexed="81"/>
            <rFont val="arial"/>
            <family val="2"/>
          </rPr>
          <t>Not applicable</t>
        </r>
      </text>
    </comment>
    <comment ref="Q113" authorId="0" shapeId="0" xr:uid="{E50A9011-B97D-4647-A022-D55CFC99EEF9}">
      <text>
        <r>
          <rPr>
            <sz val="8"/>
            <color indexed="81"/>
            <rFont val="arial"/>
            <family val="2"/>
          </rPr>
          <t>Not applicable</t>
        </r>
      </text>
    </comment>
    <comment ref="R113" authorId="0" shapeId="0" xr:uid="{6141FA01-EEC3-4B34-A0B4-1C1C7AE61305}">
      <text>
        <r>
          <rPr>
            <sz val="8"/>
            <color indexed="81"/>
            <rFont val="arial"/>
            <family val="2"/>
          </rPr>
          <t>Not applicable</t>
        </r>
      </text>
    </comment>
    <comment ref="B114" authorId="0" shapeId="0" xr:uid="{12CDCAB2-B526-46B8-86F3-6721C7451764}">
      <text>
        <r>
          <rPr>
            <sz val="8"/>
            <color indexed="81"/>
            <rFont val="arial"/>
            <family val="2"/>
          </rPr>
          <t>Not applicable</t>
        </r>
      </text>
    </comment>
    <comment ref="C114" authorId="0" shapeId="0" xr:uid="{8D541AC7-A2E4-477B-B04D-176E960052CE}">
      <text>
        <r>
          <rPr>
            <sz val="8"/>
            <color indexed="81"/>
            <rFont val="arial"/>
            <family val="2"/>
          </rPr>
          <t>Not applicable</t>
        </r>
      </text>
    </comment>
    <comment ref="D114" authorId="0" shapeId="0" xr:uid="{0EA3EC02-CC45-4352-AC6F-B7A4F732C1C1}">
      <text>
        <r>
          <rPr>
            <sz val="8"/>
            <color indexed="81"/>
            <rFont val="arial"/>
            <family val="2"/>
          </rPr>
          <t>Not applicable</t>
        </r>
      </text>
    </comment>
    <comment ref="E114" authorId="0" shapeId="0" xr:uid="{A74C01D2-8036-49C4-83B2-4BCB4A1F93FD}">
      <text>
        <r>
          <rPr>
            <sz val="8"/>
            <color indexed="81"/>
            <rFont val="arial"/>
            <family val="2"/>
          </rPr>
          <t>Not applicable</t>
        </r>
      </text>
    </comment>
    <comment ref="F114" authorId="0" shapeId="0" xr:uid="{A3075763-AC96-4E5E-8F88-EE5FE0345CAA}">
      <text>
        <r>
          <rPr>
            <sz val="8"/>
            <color indexed="81"/>
            <rFont val="arial"/>
            <family val="2"/>
          </rPr>
          <t>Not applicable</t>
        </r>
      </text>
    </comment>
    <comment ref="G114" authorId="0" shapeId="0" xr:uid="{5B6E8D86-6E1E-438D-B985-8FB4299D4BE2}">
      <text>
        <r>
          <rPr>
            <sz val="8"/>
            <color indexed="81"/>
            <rFont val="arial"/>
            <family val="2"/>
          </rPr>
          <t>Not applicable</t>
        </r>
      </text>
    </comment>
    <comment ref="H114" authorId="0" shapeId="0" xr:uid="{CC0AE1B6-4B04-40E7-AFC0-545B0CC62318}">
      <text>
        <r>
          <rPr>
            <sz val="8"/>
            <color indexed="81"/>
            <rFont val="arial"/>
            <family val="2"/>
          </rPr>
          <t>Not applicable</t>
        </r>
      </text>
    </comment>
    <comment ref="I114" authorId="0" shapeId="0" xr:uid="{ED2191A5-439E-404B-B8EE-745CC5F132B3}">
      <text>
        <r>
          <rPr>
            <sz val="8"/>
            <color indexed="81"/>
            <rFont val="arial"/>
            <family val="2"/>
          </rPr>
          <t>Not applicable</t>
        </r>
      </text>
    </comment>
    <comment ref="K114" authorId="0" shapeId="0" xr:uid="{FC75D44D-5FC0-42D6-A67F-36C87A6E4A90}">
      <text>
        <r>
          <rPr>
            <sz val="8"/>
            <color indexed="81"/>
            <rFont val="arial"/>
            <family val="2"/>
          </rPr>
          <t>Not applicable</t>
        </r>
      </text>
    </comment>
    <comment ref="L114" authorId="0" shapeId="0" xr:uid="{F4C296D1-0D8D-4135-BA0F-9F2922F60520}">
      <text>
        <r>
          <rPr>
            <sz val="8"/>
            <color indexed="81"/>
            <rFont val="arial"/>
            <family val="2"/>
          </rPr>
          <t>Not applicable</t>
        </r>
      </text>
    </comment>
    <comment ref="M114" authorId="0" shapeId="0" xr:uid="{970B1870-6666-483B-B8A7-07D984E18799}">
      <text>
        <r>
          <rPr>
            <sz val="8"/>
            <color indexed="81"/>
            <rFont val="arial"/>
            <family val="2"/>
          </rPr>
          <t>Not applicable</t>
        </r>
      </text>
    </comment>
    <comment ref="N114" authorId="0" shapeId="0" xr:uid="{D7C11D86-B7D4-4B92-A810-16B9D24D057B}">
      <text>
        <r>
          <rPr>
            <sz val="8"/>
            <color indexed="81"/>
            <rFont val="arial"/>
            <family val="2"/>
          </rPr>
          <t>Not applicable</t>
        </r>
      </text>
    </comment>
    <comment ref="O114" authorId="0" shapeId="0" xr:uid="{51EE6BF7-D294-46C4-B112-807D5F3060DB}">
      <text>
        <r>
          <rPr>
            <sz val="8"/>
            <color indexed="81"/>
            <rFont val="arial"/>
            <family val="2"/>
          </rPr>
          <t>Not applicable</t>
        </r>
      </text>
    </comment>
    <comment ref="P114" authorId="0" shapeId="0" xr:uid="{6B36DBC6-34B6-4D60-B7BD-62D4C456F80C}">
      <text>
        <r>
          <rPr>
            <sz val="8"/>
            <color indexed="81"/>
            <rFont val="arial"/>
            <family val="2"/>
          </rPr>
          <t>Not applicable</t>
        </r>
      </text>
    </comment>
    <comment ref="Q114" authorId="0" shapeId="0" xr:uid="{2731A37B-D0C8-45C1-BE73-C48DBB6C458B}">
      <text>
        <r>
          <rPr>
            <sz val="8"/>
            <color indexed="81"/>
            <rFont val="arial"/>
            <family val="2"/>
          </rPr>
          <t>Not applicable</t>
        </r>
      </text>
    </comment>
    <comment ref="R114" authorId="0" shapeId="0" xr:uid="{6971AF0C-8803-4FE1-8418-048601DEB805}">
      <text>
        <r>
          <rPr>
            <sz val="8"/>
            <color indexed="81"/>
            <rFont val="arial"/>
            <family val="2"/>
          </rPr>
          <t>Not applicable</t>
        </r>
      </text>
    </comment>
    <comment ref="B115" authorId="0" shapeId="0" xr:uid="{00000000-0006-0000-0F00-000086010000}">
      <text>
        <r>
          <rPr>
            <sz val="8"/>
            <color indexed="8"/>
            <rFont val="Arial"/>
            <family val="2"/>
          </rPr>
          <t>estimate has a relative standard error of 25% to 50% and should be used with caution</t>
        </r>
      </text>
    </comment>
    <comment ref="E115" authorId="0" shapeId="0" xr:uid="{00000000-0006-0000-0F00-000087010000}">
      <text>
        <r>
          <rPr>
            <sz val="8"/>
            <color indexed="8"/>
            <rFont val="Arial"/>
            <family val="2"/>
          </rPr>
          <t>estimate has a relative standard error of 25% to 50% and should be used with caution</t>
        </r>
      </text>
    </comment>
    <comment ref="G115" authorId="0" shapeId="0" xr:uid="{00000000-0006-0000-0F00-000088010000}">
      <text>
        <r>
          <rPr>
            <sz val="8"/>
            <color indexed="8"/>
            <rFont val="Arial"/>
            <family val="2"/>
          </rPr>
          <t>estimate has a relative standard error of 25% to 50% and should be used with caution</t>
        </r>
      </text>
    </comment>
    <comment ref="H115" authorId="0" shapeId="0" xr:uid="{00000000-0006-0000-0F00-000089010000}">
      <text>
        <r>
          <rPr>
            <sz val="8"/>
            <color indexed="8"/>
            <rFont val="Arial"/>
            <family val="2"/>
          </rPr>
          <t>estimate has a relative standard error of 25% to 50% and should be used with caution</t>
        </r>
      </text>
    </comment>
    <comment ref="K115" authorId="0" shapeId="0" xr:uid="{00000000-0006-0000-0F00-00008A010000}">
      <text>
        <r>
          <rPr>
            <sz val="8"/>
            <color indexed="8"/>
            <rFont val="Arial"/>
            <family val="2"/>
          </rPr>
          <t>estimate has a relative standard error greater than 50% and is considered too unreliable for general use</t>
        </r>
      </text>
    </comment>
    <comment ref="N115" authorId="0" shapeId="0" xr:uid="{00000000-0006-0000-0F00-00008B010000}">
      <text>
        <r>
          <rPr>
            <sz val="8"/>
            <color indexed="8"/>
            <rFont val="Arial"/>
            <family val="2"/>
          </rPr>
          <t>estimate has a relative standard error greater than 50% and is considered too unreliable for general use</t>
        </r>
      </text>
    </comment>
    <comment ref="P115" authorId="0" shapeId="0" xr:uid="{00000000-0006-0000-0F00-00008C010000}">
      <text>
        <r>
          <rPr>
            <sz val="8"/>
            <color indexed="8"/>
            <rFont val="Arial"/>
            <family val="2"/>
          </rPr>
          <t>estimate has a relative standard error of 25% to 50% and should be used with caution</t>
        </r>
      </text>
    </comment>
    <comment ref="Q115" authorId="0" shapeId="0" xr:uid="{00000000-0006-0000-0F00-00008D010000}">
      <text>
        <r>
          <rPr>
            <sz val="8"/>
            <color indexed="8"/>
            <rFont val="Arial"/>
            <family val="2"/>
          </rPr>
          <t>estimate has a relative standard error of 25% to 50% and should be used with caution</t>
        </r>
      </text>
    </comment>
    <comment ref="A116" authorId="2" shapeId="0" xr:uid="{7BAEBC62-6885-4394-935B-11D138FAB08B}">
      <text>
        <r>
          <rPr>
            <sz val="8"/>
            <color indexed="81"/>
            <rFont val="arial"/>
            <family val="2"/>
          </rPr>
          <t>Includes 'Level not determined'.</t>
        </r>
      </text>
    </comment>
    <comment ref="A130" authorId="0" shapeId="0" xr:uid="{DAF33F58-4B70-4657-BC7C-1A19152593F7}">
      <text>
        <r>
          <rPr>
            <sz val="8"/>
            <color indexed="81"/>
            <rFont val="arial"/>
            <family val="2"/>
          </rPr>
          <t>Includes 'Postgraduate Degree', 'Graduate Diploma' and 'Graduate Certificate' levels.</t>
        </r>
      </text>
    </comment>
    <comment ref="E130" authorId="0" shapeId="0" xr:uid="{00000000-0006-0000-0F00-000090010000}">
      <text>
        <r>
          <rPr>
            <sz val="8"/>
            <color indexed="8"/>
            <rFont val="Arial"/>
            <family val="2"/>
          </rPr>
          <t>not available for publication</t>
        </r>
      </text>
    </comment>
    <comment ref="N130" authorId="0" shapeId="0" xr:uid="{00000000-0006-0000-0F00-000091010000}">
      <text>
        <r>
          <rPr>
            <sz val="8"/>
            <color indexed="8"/>
            <rFont val="Arial"/>
            <family val="2"/>
          </rPr>
          <t>not available for publication</t>
        </r>
      </text>
    </comment>
    <comment ref="B132" authorId="0" shapeId="0" xr:uid="{00000000-0006-0000-0F00-000092010000}">
      <text>
        <r>
          <rPr>
            <sz val="8"/>
            <color indexed="8"/>
            <rFont val="Arial"/>
            <family val="2"/>
          </rPr>
          <t>not available for publication</t>
        </r>
      </text>
    </comment>
    <comment ref="K132" authorId="0" shapeId="0" xr:uid="{00000000-0006-0000-0F00-000093010000}">
      <text>
        <r>
          <rPr>
            <sz val="8"/>
            <color indexed="8"/>
            <rFont val="Arial"/>
            <family val="2"/>
          </rPr>
          <t>not available for publication</t>
        </r>
      </text>
    </comment>
    <comment ref="B134" authorId="0" shapeId="0" xr:uid="{00000000-0006-0000-0F00-000094010000}">
      <text>
        <r>
          <rPr>
            <sz val="8"/>
            <color indexed="8"/>
            <rFont val="Arial"/>
            <family val="2"/>
          </rPr>
          <t>not available for publication</t>
        </r>
      </text>
    </comment>
    <comment ref="B135" authorId="0" shapeId="0" xr:uid="{00000000-0006-0000-0F00-000095010000}">
      <text>
        <r>
          <rPr>
            <sz val="8"/>
            <color indexed="81"/>
            <rFont val="arial"/>
            <family val="2"/>
          </rPr>
          <t>nil or rounded to zero (including null cells)</t>
        </r>
      </text>
    </comment>
    <comment ref="E135" authorId="0" shapeId="0" xr:uid="{00000000-0006-0000-0F00-000096010000}">
      <text>
        <r>
          <rPr>
            <sz val="8"/>
            <color indexed="8"/>
            <rFont val="Arial"/>
            <family val="2"/>
          </rPr>
          <t>not available for publication</t>
        </r>
      </text>
    </comment>
    <comment ref="N135" authorId="0" shapeId="0" xr:uid="{00000000-0006-0000-0F00-000097010000}">
      <text>
        <r>
          <rPr>
            <sz val="8"/>
            <color indexed="8"/>
            <rFont val="Arial"/>
            <family val="2"/>
          </rPr>
          <t>not available for publication</t>
        </r>
      </text>
    </comment>
    <comment ref="A136" authorId="0" shapeId="0" xr:uid="{1FC3754E-043E-4650-AEE6-C78051DF1D13}">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0F00-000099010000}">
      <text>
        <r>
          <rPr>
            <sz val="8"/>
            <color indexed="81"/>
            <rFont val="arial"/>
            <family val="2"/>
          </rPr>
          <t>nil or rounded to zero (including null cells)</t>
        </r>
      </text>
    </comment>
    <comment ref="E136" authorId="0" shapeId="0" xr:uid="{00000000-0006-0000-0F00-00009A010000}">
      <text>
        <r>
          <rPr>
            <sz val="8"/>
            <color indexed="8"/>
            <rFont val="Arial"/>
            <family val="2"/>
          </rPr>
          <t>not available for publication</t>
        </r>
      </text>
    </comment>
    <comment ref="K136" authorId="0" shapeId="0" xr:uid="{00000000-0006-0000-0F00-00009B010000}">
      <text>
        <r>
          <rPr>
            <sz val="8"/>
            <color indexed="81"/>
            <rFont val="arial"/>
            <family val="2"/>
          </rPr>
          <t>nil or rounded to zero (including null cells)</t>
        </r>
      </text>
    </comment>
    <comment ref="N136" authorId="0" shapeId="0" xr:uid="{00000000-0006-0000-0F00-00009C010000}">
      <text>
        <r>
          <rPr>
            <sz val="8"/>
            <color indexed="8"/>
            <rFont val="Arial"/>
            <family val="2"/>
          </rPr>
          <t>not available for publication</t>
        </r>
      </text>
    </comment>
    <comment ref="B143" authorId="0" shapeId="0" xr:uid="{00000000-0006-0000-0F00-00009D010000}">
      <text>
        <r>
          <rPr>
            <sz val="8"/>
            <color indexed="8"/>
            <rFont val="Arial"/>
            <family val="2"/>
          </rPr>
          <t>not available for publication</t>
        </r>
      </text>
    </comment>
    <comment ref="K143" authorId="0" shapeId="0" xr:uid="{00000000-0006-0000-0F00-00009E010000}">
      <text>
        <r>
          <rPr>
            <sz val="8"/>
            <color indexed="8"/>
            <rFont val="Arial"/>
            <family val="2"/>
          </rPr>
          <t>not available for publication</t>
        </r>
      </text>
    </comment>
    <comment ref="B144" authorId="0" shapeId="0" xr:uid="{00000000-0006-0000-0F00-00009F010000}">
      <text>
        <r>
          <rPr>
            <sz val="8"/>
            <color indexed="8"/>
            <rFont val="Arial"/>
            <family val="2"/>
          </rPr>
          <t>not available for publication</t>
        </r>
      </text>
    </comment>
    <comment ref="E144" authorId="0" shapeId="0" xr:uid="{00000000-0006-0000-0F00-0000A0010000}">
      <text>
        <r>
          <rPr>
            <sz val="8"/>
            <color indexed="8"/>
            <rFont val="Arial"/>
            <family val="2"/>
          </rPr>
          <t>not available for publication</t>
        </r>
      </text>
    </comment>
    <comment ref="K144" authorId="0" shapeId="0" xr:uid="{00000000-0006-0000-0F00-0000A1010000}">
      <text>
        <r>
          <rPr>
            <sz val="8"/>
            <color indexed="8"/>
            <rFont val="Arial"/>
            <family val="2"/>
          </rPr>
          <t>not available for publication</t>
        </r>
      </text>
    </comment>
    <comment ref="N144" authorId="0" shapeId="0" xr:uid="{00000000-0006-0000-0F00-0000A2010000}">
      <text>
        <r>
          <rPr>
            <sz val="8"/>
            <color indexed="8"/>
            <rFont val="Arial"/>
            <family val="2"/>
          </rPr>
          <t>not available for publication</t>
        </r>
      </text>
    </comment>
    <comment ref="K151" authorId="0" shapeId="0" xr:uid="{00000000-0006-0000-0F00-0000A3010000}">
      <text>
        <r>
          <rPr>
            <sz val="8"/>
            <color indexed="8"/>
            <rFont val="Arial"/>
            <family val="2"/>
          </rPr>
          <t>not available for publication</t>
        </r>
      </text>
    </comment>
    <comment ref="B152" authorId="0" shapeId="0" xr:uid="{00000000-0006-0000-0F00-0000A4010000}">
      <text>
        <r>
          <rPr>
            <sz val="8"/>
            <color indexed="81"/>
            <rFont val="arial"/>
            <family val="2"/>
          </rPr>
          <t>nil or rounded to zero (including null cells)</t>
        </r>
      </text>
    </comment>
    <comment ref="E152" authorId="0" shapeId="0" xr:uid="{00000000-0006-0000-0F00-0000A5010000}">
      <text>
        <r>
          <rPr>
            <sz val="8"/>
            <color indexed="81"/>
            <rFont val="arial"/>
            <family val="2"/>
          </rPr>
          <t>nil or rounded to zero (including null cells)</t>
        </r>
      </text>
    </comment>
    <comment ref="H152" authorId="0" shapeId="0" xr:uid="{00000000-0006-0000-0F00-0000A6010000}">
      <text>
        <r>
          <rPr>
            <sz val="8"/>
            <color indexed="8"/>
            <rFont val="Arial"/>
            <family val="2"/>
          </rPr>
          <t>not available for publication</t>
        </r>
      </text>
    </comment>
    <comment ref="K152" authorId="0" shapeId="0" xr:uid="{00000000-0006-0000-0F00-0000A7010000}">
      <text>
        <r>
          <rPr>
            <sz val="8"/>
            <color indexed="81"/>
            <rFont val="arial"/>
            <family val="2"/>
          </rPr>
          <t>nil or rounded to zero (including null cells)</t>
        </r>
      </text>
    </comment>
    <comment ref="N152" authorId="0" shapeId="0" xr:uid="{00000000-0006-0000-0F00-0000A8010000}">
      <text>
        <r>
          <rPr>
            <sz val="8"/>
            <color indexed="81"/>
            <rFont val="arial"/>
            <family val="2"/>
          </rPr>
          <t>nil or rounded to zero (including null cells)</t>
        </r>
      </text>
    </comment>
    <comment ref="Q152" authorId="0" shapeId="0" xr:uid="{00000000-0006-0000-0F00-0000A9010000}">
      <text>
        <r>
          <rPr>
            <sz val="8"/>
            <color indexed="8"/>
            <rFont val="Arial"/>
            <family val="2"/>
          </rPr>
          <t>not available for publication</t>
        </r>
      </text>
    </comment>
    <comment ref="K153" authorId="0" shapeId="0" xr:uid="{00000000-0006-0000-0F00-0000AA010000}">
      <text>
        <r>
          <rPr>
            <sz val="8"/>
            <color indexed="8"/>
            <rFont val="Arial"/>
            <family val="2"/>
          </rPr>
          <t>not available for publication</t>
        </r>
      </text>
    </comment>
    <comment ref="K155" authorId="0" shapeId="0" xr:uid="{00000000-0006-0000-0F00-0000AB010000}">
      <text>
        <r>
          <rPr>
            <sz val="8"/>
            <color indexed="8"/>
            <rFont val="Arial"/>
            <family val="2"/>
          </rPr>
          <t>not available for publication</t>
        </r>
      </text>
    </comment>
    <comment ref="B156" authorId="0" shapeId="0" xr:uid="{00000000-0006-0000-0F00-0000AC010000}">
      <text>
        <r>
          <rPr>
            <sz val="8"/>
            <color indexed="81"/>
            <rFont val="arial"/>
            <family val="2"/>
          </rPr>
          <t>nil or rounded to zero (including null cells)</t>
        </r>
      </text>
    </comment>
    <comment ref="C156" authorId="0" shapeId="0" xr:uid="{00000000-0006-0000-0F00-0000AD010000}">
      <text>
        <r>
          <rPr>
            <sz val="8"/>
            <color indexed="8"/>
            <rFont val="Arial"/>
            <family val="2"/>
          </rPr>
          <t>not available for publication</t>
        </r>
      </text>
    </comment>
    <comment ref="E156" authorId="0" shapeId="0" xr:uid="{00000000-0006-0000-0F00-0000AE010000}">
      <text>
        <r>
          <rPr>
            <sz val="8"/>
            <color indexed="8"/>
            <rFont val="Arial"/>
            <family val="2"/>
          </rPr>
          <t>not available for publication</t>
        </r>
      </text>
    </comment>
    <comment ref="K156" authorId="0" shapeId="0" xr:uid="{00000000-0006-0000-0F00-0000AF010000}">
      <text>
        <r>
          <rPr>
            <sz val="8"/>
            <color indexed="81"/>
            <rFont val="arial"/>
            <family val="2"/>
          </rPr>
          <t>nil or rounded to zero (including null cells)</t>
        </r>
      </text>
    </comment>
    <comment ref="N156" authorId="0" shapeId="0" xr:uid="{00000000-0006-0000-0F00-0000B0010000}">
      <text>
        <r>
          <rPr>
            <sz val="8"/>
            <color indexed="8"/>
            <rFont val="Arial"/>
            <family val="2"/>
          </rPr>
          <t>not available for publication</t>
        </r>
      </text>
    </comment>
    <comment ref="B159" authorId="0" shapeId="0" xr:uid="{00000000-0006-0000-0F00-0000B1010000}">
      <text>
        <r>
          <rPr>
            <sz val="8"/>
            <color indexed="8"/>
            <rFont val="Arial"/>
            <family val="2"/>
          </rPr>
          <t>not available for publication</t>
        </r>
      </text>
    </comment>
    <comment ref="E159" authorId="0" shapeId="0" xr:uid="{00000000-0006-0000-0F00-0000B2010000}">
      <text>
        <r>
          <rPr>
            <sz val="8"/>
            <color indexed="8"/>
            <rFont val="Arial"/>
            <family val="2"/>
          </rPr>
          <t>not available for publication</t>
        </r>
      </text>
    </comment>
    <comment ref="K159" authorId="0" shapeId="0" xr:uid="{00000000-0006-0000-0F00-0000B3010000}">
      <text>
        <r>
          <rPr>
            <sz val="8"/>
            <color indexed="8"/>
            <rFont val="Arial"/>
            <family val="2"/>
          </rPr>
          <t>not available for publication</t>
        </r>
      </text>
    </comment>
    <comment ref="N159" authorId="0" shapeId="0" xr:uid="{00000000-0006-0000-0F00-0000B4010000}">
      <text>
        <r>
          <rPr>
            <sz val="8"/>
            <color indexed="8"/>
            <rFont val="Arial"/>
            <family val="2"/>
          </rPr>
          <t>not available for publication</t>
        </r>
      </text>
    </comment>
    <comment ref="B160" authorId="0" shapeId="0" xr:uid="{00000000-0006-0000-0F00-0000B5010000}">
      <text>
        <r>
          <rPr>
            <sz val="8"/>
            <color indexed="81"/>
            <rFont val="arial"/>
            <family val="2"/>
          </rPr>
          <t>nil or rounded to zero (including null cells)</t>
        </r>
      </text>
    </comment>
    <comment ref="E160" authorId="0" shapeId="0" xr:uid="{00000000-0006-0000-0F00-0000B6010000}">
      <text>
        <r>
          <rPr>
            <sz val="8"/>
            <color indexed="8"/>
            <rFont val="Arial"/>
            <family val="2"/>
          </rPr>
          <t>not available for publication</t>
        </r>
      </text>
    </comment>
    <comment ref="K160" authorId="0" shapeId="0" xr:uid="{00000000-0006-0000-0F00-0000B7010000}">
      <text>
        <r>
          <rPr>
            <sz val="8"/>
            <color indexed="8"/>
            <rFont val="Arial"/>
            <family val="2"/>
          </rPr>
          <t>not available for publication</t>
        </r>
      </text>
    </comment>
    <comment ref="N160" authorId="0" shapeId="0" xr:uid="{00000000-0006-0000-0F00-0000B8010000}">
      <text>
        <r>
          <rPr>
            <sz val="8"/>
            <color indexed="8"/>
            <rFont val="Arial"/>
            <family val="2"/>
          </rPr>
          <t>not available for publication</t>
        </r>
      </text>
    </comment>
    <comment ref="E161" authorId="0" shapeId="0" xr:uid="{00000000-0006-0000-0F00-0000B9010000}">
      <text>
        <r>
          <rPr>
            <sz val="8"/>
            <color indexed="8"/>
            <rFont val="Arial"/>
            <family val="2"/>
          </rPr>
          <t>not available for publication</t>
        </r>
      </text>
    </comment>
    <comment ref="N161" authorId="0" shapeId="0" xr:uid="{00000000-0006-0000-0F00-0000BA010000}">
      <text>
        <r>
          <rPr>
            <sz val="8"/>
            <color indexed="8"/>
            <rFont val="Arial"/>
            <family val="2"/>
          </rPr>
          <t>not available for publication</t>
        </r>
      </text>
    </comment>
    <comment ref="B163" authorId="0" shapeId="0" xr:uid="{97016907-FCC0-4107-8C05-6E327ADB07C0}">
      <text>
        <r>
          <rPr>
            <sz val="8"/>
            <color indexed="8"/>
            <rFont val="Arial"/>
            <family val="2"/>
          </rPr>
          <t>not available for publication</t>
        </r>
      </text>
    </comment>
    <comment ref="C163" authorId="0" shapeId="0" xr:uid="{6FF64424-7FEA-4DC7-A337-A47D2EA92798}">
      <text>
        <r>
          <rPr>
            <sz val="8"/>
            <color indexed="8"/>
            <rFont val="Arial"/>
            <family val="2"/>
          </rPr>
          <t>not available for publication</t>
        </r>
      </text>
    </comment>
    <comment ref="D163" authorId="0" shapeId="0" xr:uid="{5EE20623-83A8-4B5C-99D6-B837628CA3B0}">
      <text>
        <r>
          <rPr>
            <sz val="8"/>
            <color indexed="8"/>
            <rFont val="Arial"/>
            <family val="2"/>
          </rPr>
          <t>not available for publication</t>
        </r>
      </text>
    </comment>
    <comment ref="E163" authorId="0" shapeId="0" xr:uid="{8A02DB15-1A49-4EE3-B7EA-E8385485E998}">
      <text>
        <r>
          <rPr>
            <sz val="8"/>
            <color indexed="8"/>
            <rFont val="Arial"/>
            <family val="2"/>
          </rPr>
          <t>not available for publication</t>
        </r>
      </text>
    </comment>
    <comment ref="F163" authorId="0" shapeId="0" xr:uid="{BCABC854-69F8-42EB-9719-32AB15CEF776}">
      <text>
        <r>
          <rPr>
            <sz val="8"/>
            <color indexed="8"/>
            <rFont val="Arial"/>
            <family val="2"/>
          </rPr>
          <t>not available for publication</t>
        </r>
      </text>
    </comment>
    <comment ref="G163" authorId="0" shapeId="0" xr:uid="{F6960039-9D84-48D7-BFB4-8606F722F2AF}">
      <text>
        <r>
          <rPr>
            <sz val="8"/>
            <color indexed="8"/>
            <rFont val="Arial"/>
            <family val="2"/>
          </rPr>
          <t>not available for publication</t>
        </r>
      </text>
    </comment>
    <comment ref="H163" authorId="0" shapeId="0" xr:uid="{BF38D051-3742-452E-A21D-1611D3D6F706}">
      <text>
        <r>
          <rPr>
            <sz val="8"/>
            <color indexed="8"/>
            <rFont val="Arial"/>
            <family val="2"/>
          </rPr>
          <t>not available for publication</t>
        </r>
      </text>
    </comment>
    <comment ref="I163" authorId="0" shapeId="0" xr:uid="{7D1DE57F-1F76-4C31-9D48-E6C8BF6780E6}">
      <text>
        <r>
          <rPr>
            <sz val="8"/>
            <color indexed="8"/>
            <rFont val="Arial"/>
            <family val="2"/>
          </rPr>
          <t>not available for publication</t>
        </r>
      </text>
    </comment>
    <comment ref="K163" authorId="0" shapeId="0" xr:uid="{15CF06E8-D03A-44D6-B649-C0CC11A4E281}">
      <text>
        <r>
          <rPr>
            <sz val="8"/>
            <color indexed="8"/>
            <rFont val="Arial"/>
            <family val="2"/>
          </rPr>
          <t>not available for publication</t>
        </r>
      </text>
    </comment>
    <comment ref="L163" authorId="0" shapeId="0" xr:uid="{FF7177C8-50F0-4C17-B96A-B7372103238C}">
      <text>
        <r>
          <rPr>
            <sz val="8"/>
            <color indexed="8"/>
            <rFont val="Arial"/>
            <family val="2"/>
          </rPr>
          <t>not available for publication</t>
        </r>
      </text>
    </comment>
    <comment ref="M163" authorId="0" shapeId="0" xr:uid="{FC73BF23-A103-447E-AAEA-63C355E9088B}">
      <text>
        <r>
          <rPr>
            <sz val="8"/>
            <color indexed="8"/>
            <rFont val="Arial"/>
            <family val="2"/>
          </rPr>
          <t>not available for publication</t>
        </r>
      </text>
    </comment>
    <comment ref="N163" authorId="0" shapeId="0" xr:uid="{EC76B101-9B90-47A3-8E22-C79CEA6C61EE}">
      <text>
        <r>
          <rPr>
            <sz val="8"/>
            <color indexed="8"/>
            <rFont val="Arial"/>
            <family val="2"/>
          </rPr>
          <t>not available for publication</t>
        </r>
      </text>
    </comment>
    <comment ref="O163" authorId="0" shapeId="0" xr:uid="{409FFB94-A16F-4E94-B07C-17016801F181}">
      <text>
        <r>
          <rPr>
            <sz val="8"/>
            <color indexed="8"/>
            <rFont val="Arial"/>
            <family val="2"/>
          </rPr>
          <t>not available for publication</t>
        </r>
      </text>
    </comment>
    <comment ref="P163" authorId="0" shapeId="0" xr:uid="{54A56AEB-A872-406F-B546-9D104CA11F18}">
      <text>
        <r>
          <rPr>
            <sz val="8"/>
            <color indexed="8"/>
            <rFont val="Arial"/>
            <family val="2"/>
          </rPr>
          <t>not available for publication</t>
        </r>
      </text>
    </comment>
    <comment ref="Q163" authorId="0" shapeId="0" xr:uid="{70DB26F8-794C-4393-975B-6FD54DF2843A}">
      <text>
        <r>
          <rPr>
            <sz val="8"/>
            <color indexed="8"/>
            <rFont val="Arial"/>
            <family val="2"/>
          </rPr>
          <t>not available for publication</t>
        </r>
      </text>
    </comment>
    <comment ref="R163" authorId="0" shapeId="0" xr:uid="{E3357509-EE51-4EF9-9824-3006110E6E40}">
      <text>
        <r>
          <rPr>
            <sz val="8"/>
            <color indexed="8"/>
            <rFont val="Arial"/>
            <family val="2"/>
          </rPr>
          <t>not available for publication</t>
        </r>
      </text>
    </comment>
    <comment ref="B164" authorId="0" shapeId="0" xr:uid="{21DE0100-F907-40D8-B900-ABB78FB1D9F6}">
      <text>
        <r>
          <rPr>
            <sz val="8"/>
            <color indexed="8"/>
            <rFont val="Arial"/>
            <family val="2"/>
          </rPr>
          <t>not available for publication</t>
        </r>
      </text>
    </comment>
    <comment ref="C164" authorId="0" shapeId="0" xr:uid="{63BBC5B4-0BAD-432B-A762-4552D8F81FA6}">
      <text>
        <r>
          <rPr>
            <sz val="8"/>
            <color indexed="8"/>
            <rFont val="Arial"/>
            <family val="2"/>
          </rPr>
          <t>not available for publication</t>
        </r>
      </text>
    </comment>
    <comment ref="D164" authorId="0" shapeId="0" xr:uid="{A27FE4C0-0FE5-4CB7-BFDA-8D651DDE22B8}">
      <text>
        <r>
          <rPr>
            <sz val="8"/>
            <color indexed="8"/>
            <rFont val="Arial"/>
            <family val="2"/>
          </rPr>
          <t>not available for publication</t>
        </r>
      </text>
    </comment>
    <comment ref="E164" authorId="0" shapeId="0" xr:uid="{3C707CCA-BDDD-4E7F-B9E6-E70D29A1E60E}">
      <text>
        <r>
          <rPr>
            <sz val="8"/>
            <color indexed="8"/>
            <rFont val="Arial"/>
            <family val="2"/>
          </rPr>
          <t>not available for publication</t>
        </r>
      </text>
    </comment>
    <comment ref="F164" authorId="0" shapeId="0" xr:uid="{0F9A8431-CDC1-4B02-AC77-366A3CEE029A}">
      <text>
        <r>
          <rPr>
            <sz val="8"/>
            <color indexed="8"/>
            <rFont val="Arial"/>
            <family val="2"/>
          </rPr>
          <t>not available for publication</t>
        </r>
      </text>
    </comment>
    <comment ref="G164" authorId="0" shapeId="0" xr:uid="{48E9858C-5366-4567-BF35-F5B96DFFB60F}">
      <text>
        <r>
          <rPr>
            <sz val="8"/>
            <color indexed="8"/>
            <rFont val="Arial"/>
            <family val="2"/>
          </rPr>
          <t>not available for publication</t>
        </r>
      </text>
    </comment>
    <comment ref="H164" authorId="0" shapeId="0" xr:uid="{43D8420C-70BA-48B4-A774-44045E878966}">
      <text>
        <r>
          <rPr>
            <sz val="8"/>
            <color indexed="8"/>
            <rFont val="Arial"/>
            <family val="2"/>
          </rPr>
          <t>not available for publication</t>
        </r>
      </text>
    </comment>
    <comment ref="I164" authorId="0" shapeId="0" xr:uid="{300D007A-5056-465B-8EEA-0FDDDB1777CB}">
      <text>
        <r>
          <rPr>
            <sz val="8"/>
            <color indexed="8"/>
            <rFont val="Arial"/>
            <family val="2"/>
          </rPr>
          <t>not available for publication</t>
        </r>
      </text>
    </comment>
    <comment ref="K164" authorId="0" shapeId="0" xr:uid="{0336CB24-364C-4EFD-81EA-F9D81E4B959E}">
      <text>
        <r>
          <rPr>
            <sz val="8"/>
            <color indexed="8"/>
            <rFont val="Arial"/>
            <family val="2"/>
          </rPr>
          <t>not available for publication</t>
        </r>
      </text>
    </comment>
    <comment ref="L164" authorId="0" shapeId="0" xr:uid="{725A0936-C1E5-4A1B-B153-5287F62C7271}">
      <text>
        <r>
          <rPr>
            <sz val="8"/>
            <color indexed="8"/>
            <rFont val="Arial"/>
            <family val="2"/>
          </rPr>
          <t>not available for publication</t>
        </r>
      </text>
    </comment>
    <comment ref="M164" authorId="0" shapeId="0" xr:uid="{2224F41B-C44B-407E-B81A-FE45C391FD9F}">
      <text>
        <r>
          <rPr>
            <sz val="8"/>
            <color indexed="8"/>
            <rFont val="Arial"/>
            <family val="2"/>
          </rPr>
          <t>not available for publication</t>
        </r>
      </text>
    </comment>
    <comment ref="N164" authorId="0" shapeId="0" xr:uid="{F7EE5A3C-C248-408D-A7BF-7E23E773E62E}">
      <text>
        <r>
          <rPr>
            <sz val="8"/>
            <color indexed="8"/>
            <rFont val="Arial"/>
            <family val="2"/>
          </rPr>
          <t>not available for publication</t>
        </r>
      </text>
    </comment>
    <comment ref="O164" authorId="0" shapeId="0" xr:uid="{F204B6AC-691E-4FFB-98DE-4F8A63406BED}">
      <text>
        <r>
          <rPr>
            <sz val="8"/>
            <color indexed="8"/>
            <rFont val="Arial"/>
            <family val="2"/>
          </rPr>
          <t>not available for publication</t>
        </r>
      </text>
    </comment>
    <comment ref="P164" authorId="0" shapeId="0" xr:uid="{0FF99170-B9E4-43B1-A89E-8083AFA0F389}">
      <text>
        <r>
          <rPr>
            <sz val="8"/>
            <color indexed="8"/>
            <rFont val="Arial"/>
            <family val="2"/>
          </rPr>
          <t>not available for publication</t>
        </r>
      </text>
    </comment>
    <comment ref="Q164" authorId="0" shapeId="0" xr:uid="{757437FC-6DA8-40B0-87A4-0E6707EACD07}">
      <text>
        <r>
          <rPr>
            <sz val="8"/>
            <color indexed="8"/>
            <rFont val="Arial"/>
            <family val="2"/>
          </rPr>
          <t>not available for publication</t>
        </r>
      </text>
    </comment>
    <comment ref="R164" authorId="0" shapeId="0" xr:uid="{5ECD4736-465E-4BCD-B698-28797A041DA9}">
      <text>
        <r>
          <rPr>
            <sz val="8"/>
            <color indexed="8"/>
            <rFont val="Arial"/>
            <family val="2"/>
          </rPr>
          <t>not available for publication</t>
        </r>
      </text>
    </comment>
    <comment ref="B165" authorId="0" shapeId="0" xr:uid="{00000000-0006-0000-0F00-0000DB010000}">
      <text>
        <r>
          <rPr>
            <sz val="8"/>
            <color indexed="8"/>
            <rFont val="Arial"/>
            <family val="2"/>
          </rPr>
          <t>not available for publication</t>
        </r>
      </text>
    </comment>
    <comment ref="E165" authorId="0" shapeId="0" xr:uid="{00000000-0006-0000-0F00-0000DC010000}">
      <text>
        <r>
          <rPr>
            <sz val="8"/>
            <color indexed="8"/>
            <rFont val="Arial"/>
            <family val="2"/>
          </rPr>
          <t>not available for publication</t>
        </r>
      </text>
    </comment>
    <comment ref="K165" authorId="0" shapeId="0" xr:uid="{00000000-0006-0000-0F00-0000DD010000}">
      <text>
        <r>
          <rPr>
            <sz val="8"/>
            <color indexed="8"/>
            <rFont val="Arial"/>
            <family val="2"/>
          </rPr>
          <t>not available for publication</t>
        </r>
      </text>
    </comment>
    <comment ref="N165" authorId="0" shapeId="0" xr:uid="{00000000-0006-0000-0F00-0000DE010000}">
      <text>
        <r>
          <rPr>
            <sz val="8"/>
            <color indexed="8"/>
            <rFont val="Arial"/>
            <family val="2"/>
          </rPr>
          <t>not available for publication</t>
        </r>
      </text>
    </comment>
    <comment ref="B167" authorId="0" shapeId="0" xr:uid="{7DCE3877-C816-4B00-82ED-2DC0B06A0FE8}">
      <text>
        <r>
          <rPr>
            <sz val="8"/>
            <color indexed="81"/>
            <rFont val="arial"/>
            <family val="2"/>
          </rPr>
          <t>Not applicable</t>
        </r>
      </text>
    </comment>
    <comment ref="C167" authorId="0" shapeId="0" xr:uid="{3B532210-44C8-44E4-B03F-CEF93E98E059}">
      <text>
        <r>
          <rPr>
            <sz val="8"/>
            <color indexed="81"/>
            <rFont val="arial"/>
            <family val="2"/>
          </rPr>
          <t>Not applicable</t>
        </r>
      </text>
    </comment>
    <comment ref="D167" authorId="0" shapeId="0" xr:uid="{1D1BA047-4D2B-468B-A112-4C112D0F9630}">
      <text>
        <r>
          <rPr>
            <sz val="8"/>
            <color indexed="81"/>
            <rFont val="arial"/>
            <family val="2"/>
          </rPr>
          <t>Not applicable</t>
        </r>
      </text>
    </comment>
    <comment ref="E167" authorId="0" shapeId="0" xr:uid="{01022F68-1B15-4EC5-A4A1-B0DE797B63A5}">
      <text>
        <r>
          <rPr>
            <sz val="8"/>
            <color indexed="81"/>
            <rFont val="arial"/>
            <family val="2"/>
          </rPr>
          <t>Not applicable</t>
        </r>
      </text>
    </comment>
    <comment ref="F167" authorId="0" shapeId="0" xr:uid="{29545E7C-8A88-4F35-A925-F0A28E77FFD1}">
      <text>
        <r>
          <rPr>
            <sz val="8"/>
            <color indexed="81"/>
            <rFont val="arial"/>
            <family val="2"/>
          </rPr>
          <t>Not applicable</t>
        </r>
      </text>
    </comment>
    <comment ref="G167" authorId="0" shapeId="0" xr:uid="{759E5EEC-5EEB-4DA1-9462-52054986B865}">
      <text>
        <r>
          <rPr>
            <sz val="8"/>
            <color indexed="81"/>
            <rFont val="arial"/>
            <family val="2"/>
          </rPr>
          <t>Not applicable</t>
        </r>
      </text>
    </comment>
    <comment ref="H167" authorId="0" shapeId="0" xr:uid="{A19D69F5-CA12-4F80-B5DA-8B3079E46D1A}">
      <text>
        <r>
          <rPr>
            <sz val="8"/>
            <color indexed="81"/>
            <rFont val="arial"/>
            <family val="2"/>
          </rPr>
          <t>Not applicable</t>
        </r>
      </text>
    </comment>
    <comment ref="I167" authorId="0" shapeId="0" xr:uid="{D6917E33-C90F-4B15-A8CB-21C1419B299C}">
      <text>
        <r>
          <rPr>
            <sz val="8"/>
            <color indexed="81"/>
            <rFont val="arial"/>
            <family val="2"/>
          </rPr>
          <t>Not applicable</t>
        </r>
      </text>
    </comment>
    <comment ref="K167" authorId="0" shapeId="0" xr:uid="{574CFCB3-AE02-4605-BD5B-E8A3BBFDC151}">
      <text>
        <r>
          <rPr>
            <sz val="8"/>
            <color indexed="81"/>
            <rFont val="arial"/>
            <family val="2"/>
          </rPr>
          <t>Not applicable</t>
        </r>
      </text>
    </comment>
    <comment ref="L167" authorId="0" shapeId="0" xr:uid="{EE413298-F5B6-4573-86B0-445AC1B822DD}">
      <text>
        <r>
          <rPr>
            <sz val="8"/>
            <color indexed="81"/>
            <rFont val="arial"/>
            <family val="2"/>
          </rPr>
          <t>Not applicable</t>
        </r>
      </text>
    </comment>
    <comment ref="M167" authorId="0" shapeId="0" xr:uid="{FF968D64-1388-4B5E-8E51-6230C801A5AA}">
      <text>
        <r>
          <rPr>
            <sz val="8"/>
            <color indexed="81"/>
            <rFont val="arial"/>
            <family val="2"/>
          </rPr>
          <t>Not applicable</t>
        </r>
      </text>
    </comment>
    <comment ref="N167" authorId="0" shapeId="0" xr:uid="{191CBA9A-D2E6-4806-B29E-E07C0A02FABA}">
      <text>
        <r>
          <rPr>
            <sz val="8"/>
            <color indexed="81"/>
            <rFont val="arial"/>
            <family val="2"/>
          </rPr>
          <t>Not applicable</t>
        </r>
      </text>
    </comment>
    <comment ref="O167" authorId="0" shapeId="0" xr:uid="{55CA535E-C380-4249-B45A-33A6482A76E5}">
      <text>
        <r>
          <rPr>
            <sz val="8"/>
            <color indexed="81"/>
            <rFont val="arial"/>
            <family val="2"/>
          </rPr>
          <t>Not applicable</t>
        </r>
      </text>
    </comment>
    <comment ref="P167" authorId="0" shapeId="0" xr:uid="{D6AA786D-34E9-40BF-93C6-437091B36865}">
      <text>
        <r>
          <rPr>
            <sz val="8"/>
            <color indexed="81"/>
            <rFont val="arial"/>
            <family val="2"/>
          </rPr>
          <t>Not applicable</t>
        </r>
      </text>
    </comment>
    <comment ref="Q167" authorId="0" shapeId="0" xr:uid="{64D4EFB0-0A88-47DC-B1F3-B9A469269C98}">
      <text>
        <r>
          <rPr>
            <sz val="8"/>
            <color indexed="81"/>
            <rFont val="arial"/>
            <family val="2"/>
          </rPr>
          <t>Not applicable</t>
        </r>
      </text>
    </comment>
    <comment ref="R167" authorId="0" shapeId="0" xr:uid="{2279E018-EE31-4F37-8423-79E36E62F6D4}">
      <text>
        <r>
          <rPr>
            <sz val="8"/>
            <color indexed="81"/>
            <rFont val="arial"/>
            <family val="2"/>
          </rPr>
          <t>Not applicable</t>
        </r>
      </text>
    </comment>
    <comment ref="B168" authorId="0" shapeId="0" xr:uid="{6E189683-79BE-4783-BA8A-C26B7FDF1924}">
      <text>
        <r>
          <rPr>
            <sz val="8"/>
            <color indexed="81"/>
            <rFont val="arial"/>
            <family val="2"/>
          </rPr>
          <t>Not applicable</t>
        </r>
      </text>
    </comment>
    <comment ref="C168" authorId="0" shapeId="0" xr:uid="{73086DCD-B0C8-44E8-A672-46BBD7F94FDA}">
      <text>
        <r>
          <rPr>
            <sz val="8"/>
            <color indexed="81"/>
            <rFont val="arial"/>
            <family val="2"/>
          </rPr>
          <t>Not applicable</t>
        </r>
      </text>
    </comment>
    <comment ref="D168" authorId="0" shapeId="0" xr:uid="{605BFEDE-D242-40BC-9903-1D510FC9F877}">
      <text>
        <r>
          <rPr>
            <sz val="8"/>
            <color indexed="81"/>
            <rFont val="arial"/>
            <family val="2"/>
          </rPr>
          <t>Not applicable</t>
        </r>
      </text>
    </comment>
    <comment ref="E168" authorId="0" shapeId="0" xr:uid="{1D6E44FF-F598-44B5-89BE-11E0A6492BEE}">
      <text>
        <r>
          <rPr>
            <sz val="8"/>
            <color indexed="81"/>
            <rFont val="arial"/>
            <family val="2"/>
          </rPr>
          <t>Not applicable</t>
        </r>
      </text>
    </comment>
    <comment ref="F168" authorId="0" shapeId="0" xr:uid="{1622ADDF-5297-42AD-A6FF-5110D6B6D968}">
      <text>
        <r>
          <rPr>
            <sz val="8"/>
            <color indexed="81"/>
            <rFont val="arial"/>
            <family val="2"/>
          </rPr>
          <t>Not applicable</t>
        </r>
      </text>
    </comment>
    <comment ref="G168" authorId="0" shapeId="0" xr:uid="{325B28AE-9F74-4697-9B1D-EFCEA695F212}">
      <text>
        <r>
          <rPr>
            <sz val="8"/>
            <color indexed="81"/>
            <rFont val="arial"/>
            <family val="2"/>
          </rPr>
          <t>Not applicable</t>
        </r>
      </text>
    </comment>
    <comment ref="H168" authorId="0" shapeId="0" xr:uid="{A4F6DB77-2055-48BD-9BA2-8095709A08FC}">
      <text>
        <r>
          <rPr>
            <sz val="8"/>
            <color indexed="81"/>
            <rFont val="arial"/>
            <family val="2"/>
          </rPr>
          <t>Not applicable</t>
        </r>
      </text>
    </comment>
    <comment ref="I168" authorId="0" shapeId="0" xr:uid="{68083996-EB01-4F28-B13C-5CA46312884E}">
      <text>
        <r>
          <rPr>
            <sz val="8"/>
            <color indexed="81"/>
            <rFont val="arial"/>
            <family val="2"/>
          </rPr>
          <t>Not applicable</t>
        </r>
      </text>
    </comment>
    <comment ref="K168" authorId="0" shapeId="0" xr:uid="{F073462C-703C-4D15-8B20-24A8339C9FC5}">
      <text>
        <r>
          <rPr>
            <sz val="8"/>
            <color indexed="81"/>
            <rFont val="arial"/>
            <family val="2"/>
          </rPr>
          <t>Not applicable</t>
        </r>
      </text>
    </comment>
    <comment ref="L168" authorId="0" shapeId="0" xr:uid="{029954F7-6B18-44AE-B072-796078902B31}">
      <text>
        <r>
          <rPr>
            <sz val="8"/>
            <color indexed="81"/>
            <rFont val="arial"/>
            <family val="2"/>
          </rPr>
          <t>Not applicable</t>
        </r>
      </text>
    </comment>
    <comment ref="M168" authorId="0" shapeId="0" xr:uid="{72DEF1E6-3920-4057-BF50-1DBAABAF7154}">
      <text>
        <r>
          <rPr>
            <sz val="8"/>
            <color indexed="81"/>
            <rFont val="arial"/>
            <family val="2"/>
          </rPr>
          <t>Not applicable</t>
        </r>
      </text>
    </comment>
    <comment ref="N168" authorId="0" shapeId="0" xr:uid="{A2085FD2-AF44-49C5-A277-25F3FC3AB701}">
      <text>
        <r>
          <rPr>
            <sz val="8"/>
            <color indexed="81"/>
            <rFont val="arial"/>
            <family val="2"/>
          </rPr>
          <t>Not applicable</t>
        </r>
      </text>
    </comment>
    <comment ref="O168" authorId="0" shapeId="0" xr:uid="{FEDD209F-F7DC-43D7-B5F5-202EEB1B5CF1}">
      <text>
        <r>
          <rPr>
            <sz val="8"/>
            <color indexed="81"/>
            <rFont val="arial"/>
            <family val="2"/>
          </rPr>
          <t>Not applicable</t>
        </r>
      </text>
    </comment>
    <comment ref="P168" authorId="0" shapeId="0" xr:uid="{4E887849-97FD-4333-AD27-57EF400D496B}">
      <text>
        <r>
          <rPr>
            <sz val="8"/>
            <color indexed="81"/>
            <rFont val="arial"/>
            <family val="2"/>
          </rPr>
          <t>Not applicable</t>
        </r>
      </text>
    </comment>
    <comment ref="Q168" authorId="0" shapeId="0" xr:uid="{4BB6A165-AD7D-40AE-AB70-FA45C6B969F5}">
      <text>
        <r>
          <rPr>
            <sz val="8"/>
            <color indexed="81"/>
            <rFont val="arial"/>
            <family val="2"/>
          </rPr>
          <t>Not applicable</t>
        </r>
      </text>
    </comment>
    <comment ref="R168" authorId="0" shapeId="0" xr:uid="{8D3ECE32-2CDF-46FB-A7BD-595E9DE4CCA5}">
      <text>
        <r>
          <rPr>
            <sz val="8"/>
            <color indexed="81"/>
            <rFont val="arial"/>
            <family val="2"/>
          </rPr>
          <t>Not applicable</t>
        </r>
      </text>
    </comment>
    <comment ref="K169" authorId="0" shapeId="0" xr:uid="{00000000-0006-0000-0F00-0000FF010000}">
      <text>
        <r>
          <rPr>
            <sz val="8"/>
            <color indexed="8"/>
            <rFont val="Arial"/>
            <family val="2"/>
          </rPr>
          <t>not available for publication</t>
        </r>
      </text>
    </comment>
    <comment ref="N169" authorId="0" shapeId="0" xr:uid="{00000000-0006-0000-0F00-000000020000}">
      <text>
        <r>
          <rPr>
            <sz val="8"/>
            <color indexed="8"/>
            <rFont val="Arial"/>
            <family val="2"/>
          </rPr>
          <t>not available for publication</t>
        </r>
      </text>
    </comment>
    <comment ref="A170" authorId="2" shapeId="0" xr:uid="{22193E01-D2F8-4E75-AB74-08537F2A6091}">
      <text>
        <r>
          <rPr>
            <sz val="8"/>
            <color indexed="81"/>
            <rFont val="arial"/>
            <family val="2"/>
          </rPr>
          <t>Includes 'Level not determined'.</t>
        </r>
      </text>
    </comment>
    <comment ref="I174" authorId="0" shapeId="0" xr:uid="{00000000-0006-0000-0F00-000002020000}">
      <text>
        <r>
          <rPr>
            <sz val="8"/>
            <color indexed="81"/>
            <rFont val="arial"/>
            <family val="2"/>
          </rPr>
          <t>nil or rounded to zero (including null cells)</t>
        </r>
      </text>
    </comment>
    <comment ref="R174" authorId="0" shapeId="0" xr:uid="{00000000-0006-0000-0F00-000003020000}">
      <text>
        <r>
          <rPr>
            <sz val="8"/>
            <color indexed="81"/>
            <rFont val="arial"/>
            <family val="2"/>
          </rPr>
          <t>nil or rounded to zero (including null cells)</t>
        </r>
      </text>
    </comment>
    <comment ref="I175" authorId="0" shapeId="0" xr:uid="{00000000-0006-0000-0F00-000004020000}">
      <text>
        <r>
          <rPr>
            <sz val="8"/>
            <color indexed="81"/>
            <rFont val="arial"/>
            <family val="2"/>
          </rPr>
          <t>nil or rounded to zero (including null cells)</t>
        </r>
      </text>
    </comment>
    <comment ref="R175" authorId="0" shapeId="0" xr:uid="{00000000-0006-0000-0F00-000005020000}">
      <text>
        <r>
          <rPr>
            <sz val="8"/>
            <color indexed="81"/>
            <rFont val="arial"/>
            <family val="2"/>
          </rPr>
          <t>nil or rounded to zero (including null cells)</t>
        </r>
      </text>
    </comment>
    <comment ref="I177" authorId="0" shapeId="0" xr:uid="{00000000-0006-0000-0F00-000006020000}">
      <text>
        <r>
          <rPr>
            <sz val="8"/>
            <color indexed="81"/>
            <rFont val="arial"/>
            <family val="2"/>
          </rPr>
          <t>nil or rounded to zero (including null cells)</t>
        </r>
      </text>
    </comment>
    <comment ref="R177" authorId="0" shapeId="0" xr:uid="{00000000-0006-0000-0F00-000007020000}">
      <text>
        <r>
          <rPr>
            <sz val="8"/>
            <color indexed="81"/>
            <rFont val="arial"/>
            <family val="2"/>
          </rPr>
          <t>nil or rounded to zero (including null cells)</t>
        </r>
      </text>
    </comment>
    <comment ref="I178" authorId="0" shapeId="0" xr:uid="{00000000-0006-0000-0F00-000008020000}">
      <text>
        <r>
          <rPr>
            <sz val="8"/>
            <color indexed="81"/>
            <rFont val="arial"/>
            <family val="2"/>
          </rPr>
          <t>nil or rounded to zero (including null cells)</t>
        </r>
      </text>
    </comment>
    <comment ref="R178" authorId="0" shapeId="0" xr:uid="{00000000-0006-0000-0F00-000009020000}">
      <text>
        <r>
          <rPr>
            <sz val="8"/>
            <color indexed="81"/>
            <rFont val="arial"/>
            <family val="2"/>
          </rPr>
          <t>nil or rounded to zero (including null cells)</t>
        </r>
      </text>
    </comment>
    <comment ref="I179" authorId="0" shapeId="0" xr:uid="{00000000-0006-0000-0F00-00000A020000}">
      <text>
        <r>
          <rPr>
            <sz val="8"/>
            <color indexed="81"/>
            <rFont val="arial"/>
            <family val="2"/>
          </rPr>
          <t>nil or rounded to zero (including null cells)</t>
        </r>
      </text>
    </comment>
    <comment ref="R179" authorId="0" shapeId="0" xr:uid="{00000000-0006-0000-0F00-00000B020000}">
      <text>
        <r>
          <rPr>
            <sz val="8"/>
            <color indexed="81"/>
            <rFont val="arial"/>
            <family val="2"/>
          </rPr>
          <t>nil or rounded to zero (including null cells)</t>
        </r>
      </text>
    </comment>
    <comment ref="I181" authorId="0" shapeId="0" xr:uid="{00000000-0006-0000-0F00-00000C020000}">
      <text>
        <r>
          <rPr>
            <sz val="8"/>
            <color indexed="81"/>
            <rFont val="arial"/>
            <family val="2"/>
          </rPr>
          <t>nil or rounded to zero (including null cells)</t>
        </r>
      </text>
    </comment>
    <comment ref="R181" authorId="0" shapeId="0" xr:uid="{00000000-0006-0000-0F00-00000D020000}">
      <text>
        <r>
          <rPr>
            <sz val="8"/>
            <color indexed="81"/>
            <rFont val="arial"/>
            <family val="2"/>
          </rPr>
          <t>nil or rounded to zero (including null cells)</t>
        </r>
      </text>
    </comment>
    <comment ref="I182" authorId="0" shapeId="0" xr:uid="{00000000-0006-0000-0F00-00000E020000}">
      <text>
        <r>
          <rPr>
            <sz val="8"/>
            <color indexed="81"/>
            <rFont val="arial"/>
            <family val="2"/>
          </rPr>
          <t>nil or rounded to zero (including null cells)</t>
        </r>
      </text>
    </comment>
    <comment ref="R182" authorId="0" shapeId="0" xr:uid="{00000000-0006-0000-0F00-00000F020000}">
      <text>
        <r>
          <rPr>
            <sz val="8"/>
            <color indexed="81"/>
            <rFont val="arial"/>
            <family val="2"/>
          </rPr>
          <t>nil or rounded to zero (including null cells)</t>
        </r>
      </text>
    </comment>
    <comment ref="A184" authorId="0" shapeId="0" xr:uid="{4DAEA718-DB76-478C-BF0A-6D6BFB22F33B}">
      <text>
        <r>
          <rPr>
            <sz val="8"/>
            <color indexed="81"/>
            <rFont val="arial"/>
            <family val="2"/>
          </rPr>
          <t>Includes 'Postgraduate Degree', 'Graduate Diploma' and 'Graduate Certificate' levels.</t>
        </r>
      </text>
    </comment>
    <comment ref="E184" authorId="0" shapeId="0" xr:uid="{00000000-0006-0000-0F00-000011020000}">
      <text>
        <r>
          <rPr>
            <sz val="8"/>
            <color indexed="8"/>
            <rFont val="Arial"/>
            <family val="2"/>
          </rPr>
          <t>not available for publication</t>
        </r>
      </text>
    </comment>
    <comment ref="I184" authorId="0" shapeId="0" xr:uid="{00000000-0006-0000-0F00-000012020000}">
      <text>
        <r>
          <rPr>
            <sz val="8"/>
            <color indexed="81"/>
            <rFont val="arial"/>
            <family val="2"/>
          </rPr>
          <t>nil or rounded to zero (including null cells)</t>
        </r>
      </text>
    </comment>
    <comment ref="N184" authorId="0" shapeId="0" xr:uid="{00000000-0006-0000-0F00-000013020000}">
      <text>
        <r>
          <rPr>
            <sz val="8"/>
            <color indexed="8"/>
            <rFont val="Arial"/>
            <family val="2"/>
          </rPr>
          <t>not available for publication</t>
        </r>
      </text>
    </comment>
    <comment ref="R184" authorId="0" shapeId="0" xr:uid="{00000000-0006-0000-0F00-000014020000}">
      <text>
        <r>
          <rPr>
            <sz val="8"/>
            <color indexed="81"/>
            <rFont val="arial"/>
            <family val="2"/>
          </rPr>
          <t>nil or rounded to zero (including null cells)</t>
        </r>
      </text>
    </comment>
    <comment ref="I185" authorId="0" shapeId="0" xr:uid="{00000000-0006-0000-0F00-000015020000}">
      <text>
        <r>
          <rPr>
            <sz val="8"/>
            <color indexed="81"/>
            <rFont val="arial"/>
            <family val="2"/>
          </rPr>
          <t>nil or rounded to zero (including null cells)</t>
        </r>
      </text>
    </comment>
    <comment ref="R185" authorId="0" shapeId="0" xr:uid="{00000000-0006-0000-0F00-000016020000}">
      <text>
        <r>
          <rPr>
            <sz val="8"/>
            <color indexed="81"/>
            <rFont val="arial"/>
            <family val="2"/>
          </rPr>
          <t>nil or rounded to zero (including null cells)</t>
        </r>
      </text>
    </comment>
    <comment ref="B186" authorId="0" shapeId="0" xr:uid="{00000000-0006-0000-0F00-000017020000}">
      <text>
        <r>
          <rPr>
            <sz val="8"/>
            <color indexed="8"/>
            <rFont val="Arial"/>
            <family val="2"/>
          </rPr>
          <t>not available for publication</t>
        </r>
      </text>
    </comment>
    <comment ref="I186" authorId="0" shapeId="0" xr:uid="{00000000-0006-0000-0F00-000018020000}">
      <text>
        <r>
          <rPr>
            <sz val="8"/>
            <color indexed="81"/>
            <rFont val="arial"/>
            <family val="2"/>
          </rPr>
          <t>nil or rounded to zero (including null cells)</t>
        </r>
      </text>
    </comment>
    <comment ref="K186" authorId="0" shapeId="0" xr:uid="{00000000-0006-0000-0F00-000019020000}">
      <text>
        <r>
          <rPr>
            <sz val="8"/>
            <color indexed="8"/>
            <rFont val="Arial"/>
            <family val="2"/>
          </rPr>
          <t>not available for publication</t>
        </r>
      </text>
    </comment>
    <comment ref="R186" authorId="0" shapeId="0" xr:uid="{00000000-0006-0000-0F00-00001A020000}">
      <text>
        <r>
          <rPr>
            <sz val="8"/>
            <color indexed="81"/>
            <rFont val="arial"/>
            <family val="2"/>
          </rPr>
          <t>nil or rounded to zero (including null cells)</t>
        </r>
      </text>
    </comment>
    <comment ref="I187" authorId="0" shapeId="0" xr:uid="{00000000-0006-0000-0F00-00001B020000}">
      <text>
        <r>
          <rPr>
            <sz val="8"/>
            <color indexed="81"/>
            <rFont val="arial"/>
            <family val="2"/>
          </rPr>
          <t>nil or rounded to zero (including null cells)</t>
        </r>
      </text>
    </comment>
    <comment ref="R187" authorId="0" shapeId="0" xr:uid="{00000000-0006-0000-0F00-00001C020000}">
      <text>
        <r>
          <rPr>
            <sz val="8"/>
            <color indexed="81"/>
            <rFont val="arial"/>
            <family val="2"/>
          </rPr>
          <t>nil or rounded to zero (including null cells)</t>
        </r>
      </text>
    </comment>
    <comment ref="B188" authorId="0" shapeId="0" xr:uid="{00000000-0006-0000-0F00-00001D020000}">
      <text>
        <r>
          <rPr>
            <sz val="8"/>
            <color indexed="8"/>
            <rFont val="Arial"/>
            <family val="2"/>
          </rPr>
          <t>not available for publication</t>
        </r>
      </text>
    </comment>
    <comment ref="I188" authorId="0" shapeId="0" xr:uid="{00000000-0006-0000-0F00-00001E020000}">
      <text>
        <r>
          <rPr>
            <sz val="8"/>
            <color indexed="81"/>
            <rFont val="arial"/>
            <family val="2"/>
          </rPr>
          <t>nil or rounded to zero (including null cells)</t>
        </r>
      </text>
    </comment>
    <comment ref="R188" authorId="0" shapeId="0" xr:uid="{00000000-0006-0000-0F00-00001F020000}">
      <text>
        <r>
          <rPr>
            <sz val="8"/>
            <color indexed="81"/>
            <rFont val="arial"/>
            <family val="2"/>
          </rPr>
          <t>nil or rounded to zero (including null cells)</t>
        </r>
      </text>
    </comment>
    <comment ref="B189" authorId="0" shapeId="0" xr:uid="{00000000-0006-0000-0F00-000020020000}">
      <text>
        <r>
          <rPr>
            <sz val="8"/>
            <color indexed="81"/>
            <rFont val="arial"/>
            <family val="2"/>
          </rPr>
          <t>nil or rounded to zero (including null cells)</t>
        </r>
      </text>
    </comment>
    <comment ref="E189" authorId="0" shapeId="0" xr:uid="{00000000-0006-0000-0F00-000021020000}">
      <text>
        <r>
          <rPr>
            <sz val="8"/>
            <color indexed="8"/>
            <rFont val="Arial"/>
            <family val="2"/>
          </rPr>
          <t>not available for publication</t>
        </r>
      </text>
    </comment>
    <comment ref="I189" authorId="0" shapeId="0" xr:uid="{00000000-0006-0000-0F00-000022020000}">
      <text>
        <r>
          <rPr>
            <sz val="8"/>
            <color indexed="81"/>
            <rFont val="arial"/>
            <family val="2"/>
          </rPr>
          <t>nil or rounded to zero (including null cells)</t>
        </r>
      </text>
    </comment>
    <comment ref="N189" authorId="0" shapeId="0" xr:uid="{00000000-0006-0000-0F00-000023020000}">
      <text>
        <r>
          <rPr>
            <sz val="8"/>
            <color indexed="8"/>
            <rFont val="Arial"/>
            <family val="2"/>
          </rPr>
          <t>not available for publication</t>
        </r>
      </text>
    </comment>
    <comment ref="R189" authorId="0" shapeId="0" xr:uid="{00000000-0006-0000-0F00-000024020000}">
      <text>
        <r>
          <rPr>
            <sz val="8"/>
            <color indexed="81"/>
            <rFont val="arial"/>
            <family val="2"/>
          </rPr>
          <t>nil or rounded to zero (including null cells)</t>
        </r>
      </text>
    </comment>
    <comment ref="A190" authorId="0" shapeId="0" xr:uid="{1BB46443-BC29-4953-A788-781AF1FC5DDD}">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0F00-000026020000}">
      <text>
        <r>
          <rPr>
            <sz val="8"/>
            <color indexed="81"/>
            <rFont val="arial"/>
            <family val="2"/>
          </rPr>
          <t>nil or rounded to zero (including null cells)</t>
        </r>
      </text>
    </comment>
    <comment ref="E190" authorId="0" shapeId="0" xr:uid="{00000000-0006-0000-0F00-000027020000}">
      <text>
        <r>
          <rPr>
            <sz val="8"/>
            <color indexed="8"/>
            <rFont val="Arial"/>
            <family val="2"/>
          </rPr>
          <t>not available for publication</t>
        </r>
      </text>
    </comment>
    <comment ref="I190" authorId="0" shapeId="0" xr:uid="{00000000-0006-0000-0F00-000028020000}">
      <text>
        <r>
          <rPr>
            <sz val="8"/>
            <color indexed="81"/>
            <rFont val="arial"/>
            <family val="2"/>
          </rPr>
          <t>nil or rounded to zero (including null cells)</t>
        </r>
      </text>
    </comment>
    <comment ref="K190" authorId="0" shapeId="0" xr:uid="{00000000-0006-0000-0F00-000029020000}">
      <text>
        <r>
          <rPr>
            <sz val="8"/>
            <color indexed="81"/>
            <rFont val="arial"/>
            <family val="2"/>
          </rPr>
          <t>nil or rounded to zero (including null cells)</t>
        </r>
      </text>
    </comment>
    <comment ref="L190" authorId="0" shapeId="0" xr:uid="{00000000-0006-0000-0F00-00002A020000}">
      <text>
        <r>
          <rPr>
            <sz val="8"/>
            <color indexed="81"/>
            <rFont val="arial"/>
            <family val="2"/>
          </rPr>
          <t>nil or rounded to zero (including null cells)</t>
        </r>
      </text>
    </comment>
    <comment ref="N190" authorId="0" shapeId="0" xr:uid="{00000000-0006-0000-0F00-00002B020000}">
      <text>
        <r>
          <rPr>
            <sz val="8"/>
            <color indexed="8"/>
            <rFont val="Arial"/>
            <family val="2"/>
          </rPr>
          <t>not available for publication</t>
        </r>
      </text>
    </comment>
    <comment ref="R190" authorId="0" shapeId="0" xr:uid="{00000000-0006-0000-0F00-00002C020000}">
      <text>
        <r>
          <rPr>
            <sz val="8"/>
            <color indexed="81"/>
            <rFont val="arial"/>
            <family val="2"/>
          </rPr>
          <t>nil or rounded to zero (including null cells)</t>
        </r>
      </text>
    </comment>
    <comment ref="I193" authorId="0" shapeId="0" xr:uid="{00000000-0006-0000-0F00-00002D020000}">
      <text>
        <r>
          <rPr>
            <sz val="8"/>
            <color indexed="81"/>
            <rFont val="arial"/>
            <family val="2"/>
          </rPr>
          <t>nil or rounded to zero (including null cells)</t>
        </r>
      </text>
    </comment>
    <comment ref="R193" authorId="0" shapeId="0" xr:uid="{00000000-0006-0000-0F00-00002E020000}">
      <text>
        <r>
          <rPr>
            <sz val="8"/>
            <color indexed="81"/>
            <rFont val="arial"/>
            <family val="2"/>
          </rPr>
          <t>nil or rounded to zero (including null cells)</t>
        </r>
      </text>
    </comment>
    <comment ref="I194" authorId="0" shapeId="0" xr:uid="{00000000-0006-0000-0F00-00002F020000}">
      <text>
        <r>
          <rPr>
            <sz val="8"/>
            <color indexed="81"/>
            <rFont val="arial"/>
            <family val="2"/>
          </rPr>
          <t>nil or rounded to zero (including null cells)</t>
        </r>
      </text>
    </comment>
    <comment ref="R194" authorId="0" shapeId="0" xr:uid="{00000000-0006-0000-0F00-000030020000}">
      <text>
        <r>
          <rPr>
            <sz val="8"/>
            <color indexed="81"/>
            <rFont val="arial"/>
            <family val="2"/>
          </rPr>
          <t>nil or rounded to zero (including null cells)</t>
        </r>
      </text>
    </comment>
    <comment ref="I195" authorId="0" shapeId="0" xr:uid="{00000000-0006-0000-0F00-000031020000}">
      <text>
        <r>
          <rPr>
            <sz val="8"/>
            <color indexed="81"/>
            <rFont val="arial"/>
            <family val="2"/>
          </rPr>
          <t>nil or rounded to zero (including null cells)</t>
        </r>
      </text>
    </comment>
    <comment ref="R195" authorId="0" shapeId="0" xr:uid="{00000000-0006-0000-0F00-000032020000}">
      <text>
        <r>
          <rPr>
            <sz val="8"/>
            <color indexed="81"/>
            <rFont val="arial"/>
            <family val="2"/>
          </rPr>
          <t>nil or rounded to zero (including null cells)</t>
        </r>
      </text>
    </comment>
    <comment ref="B197" authorId="0" shapeId="0" xr:uid="{00000000-0006-0000-0F00-000033020000}">
      <text>
        <r>
          <rPr>
            <sz val="8"/>
            <color indexed="8"/>
            <rFont val="Arial"/>
            <family val="2"/>
          </rPr>
          <t>not available for publication</t>
        </r>
      </text>
    </comment>
    <comment ref="I197" authorId="0" shapeId="0" xr:uid="{00000000-0006-0000-0F00-000034020000}">
      <text>
        <r>
          <rPr>
            <sz val="8"/>
            <color indexed="81"/>
            <rFont val="arial"/>
            <family val="2"/>
          </rPr>
          <t>nil or rounded to zero (including null cells)</t>
        </r>
      </text>
    </comment>
    <comment ref="K197" authorId="0" shapeId="0" xr:uid="{00000000-0006-0000-0F00-000035020000}">
      <text>
        <r>
          <rPr>
            <sz val="8"/>
            <color indexed="8"/>
            <rFont val="Arial"/>
            <family val="2"/>
          </rPr>
          <t>not available for publication</t>
        </r>
      </text>
    </comment>
    <comment ref="R197" authorId="0" shapeId="0" xr:uid="{00000000-0006-0000-0F00-000036020000}">
      <text>
        <r>
          <rPr>
            <sz val="8"/>
            <color indexed="81"/>
            <rFont val="arial"/>
            <family val="2"/>
          </rPr>
          <t>nil or rounded to zero (including null cells)</t>
        </r>
      </text>
    </comment>
    <comment ref="B198" authorId="0" shapeId="0" xr:uid="{00000000-0006-0000-0F00-000037020000}">
      <text>
        <r>
          <rPr>
            <sz val="8"/>
            <color indexed="8"/>
            <rFont val="Arial"/>
            <family val="2"/>
          </rPr>
          <t>not available for publication</t>
        </r>
      </text>
    </comment>
    <comment ref="E198" authorId="0" shapeId="0" xr:uid="{00000000-0006-0000-0F00-000038020000}">
      <text>
        <r>
          <rPr>
            <sz val="8"/>
            <color indexed="8"/>
            <rFont val="Arial"/>
            <family val="2"/>
          </rPr>
          <t>not available for publication</t>
        </r>
      </text>
    </comment>
    <comment ref="I198" authorId="0" shapeId="0" xr:uid="{00000000-0006-0000-0F00-000039020000}">
      <text>
        <r>
          <rPr>
            <sz val="8"/>
            <color indexed="81"/>
            <rFont val="arial"/>
            <family val="2"/>
          </rPr>
          <t>nil or rounded to zero (including null cells)</t>
        </r>
      </text>
    </comment>
    <comment ref="K198" authorId="0" shapeId="0" xr:uid="{00000000-0006-0000-0F00-00003A020000}">
      <text>
        <r>
          <rPr>
            <sz val="8"/>
            <color indexed="8"/>
            <rFont val="Arial"/>
            <family val="2"/>
          </rPr>
          <t>not available for publication</t>
        </r>
      </text>
    </comment>
    <comment ref="N198" authorId="0" shapeId="0" xr:uid="{00000000-0006-0000-0F00-00003B020000}">
      <text>
        <r>
          <rPr>
            <sz val="8"/>
            <color indexed="8"/>
            <rFont val="Arial"/>
            <family val="2"/>
          </rPr>
          <t>not available for publication</t>
        </r>
      </text>
    </comment>
    <comment ref="R198" authorId="0" shapeId="0" xr:uid="{00000000-0006-0000-0F00-00003C020000}">
      <text>
        <r>
          <rPr>
            <sz val="8"/>
            <color indexed="81"/>
            <rFont val="arial"/>
            <family val="2"/>
          </rPr>
          <t>nil or rounded to zero (including null cells)</t>
        </r>
      </text>
    </comment>
    <comment ref="I199" authorId="0" shapeId="0" xr:uid="{00000000-0006-0000-0F00-00003D020000}">
      <text>
        <r>
          <rPr>
            <sz val="8"/>
            <color indexed="81"/>
            <rFont val="arial"/>
            <family val="2"/>
          </rPr>
          <t>nil or rounded to zero (including null cells)</t>
        </r>
      </text>
    </comment>
    <comment ref="R199" authorId="0" shapeId="0" xr:uid="{00000000-0006-0000-0F00-00003E020000}">
      <text>
        <r>
          <rPr>
            <sz val="8"/>
            <color indexed="81"/>
            <rFont val="arial"/>
            <family val="2"/>
          </rPr>
          <t>nil or rounded to zero (including null cells)</t>
        </r>
      </text>
    </comment>
    <comment ref="I201" authorId="0" shapeId="0" xr:uid="{00000000-0006-0000-0F00-00003F020000}">
      <text>
        <r>
          <rPr>
            <sz val="8"/>
            <color indexed="81"/>
            <rFont val="arial"/>
            <family val="2"/>
          </rPr>
          <t>nil or rounded to zero (including null cells)</t>
        </r>
      </text>
    </comment>
    <comment ref="R201" authorId="0" shapeId="0" xr:uid="{00000000-0006-0000-0F00-000040020000}">
      <text>
        <r>
          <rPr>
            <sz val="8"/>
            <color indexed="81"/>
            <rFont val="arial"/>
            <family val="2"/>
          </rPr>
          <t>nil or rounded to zero (including null cells)</t>
        </r>
      </text>
    </comment>
    <comment ref="I202" authorId="0" shapeId="0" xr:uid="{00000000-0006-0000-0F00-000041020000}">
      <text>
        <r>
          <rPr>
            <sz val="8"/>
            <color indexed="81"/>
            <rFont val="arial"/>
            <family val="2"/>
          </rPr>
          <t>nil or rounded to zero (including null cells)</t>
        </r>
      </text>
    </comment>
    <comment ref="R202" authorId="0" shapeId="0" xr:uid="{00000000-0006-0000-0F00-000042020000}">
      <text>
        <r>
          <rPr>
            <sz val="8"/>
            <color indexed="81"/>
            <rFont val="arial"/>
            <family val="2"/>
          </rPr>
          <t>nil or rounded to zero (including null cells)</t>
        </r>
      </text>
    </comment>
    <comment ref="I203" authorId="0" shapeId="0" xr:uid="{00000000-0006-0000-0F00-000043020000}">
      <text>
        <r>
          <rPr>
            <sz val="8"/>
            <color indexed="81"/>
            <rFont val="arial"/>
            <family val="2"/>
          </rPr>
          <t>nil or rounded to zero (including null cells)</t>
        </r>
      </text>
    </comment>
    <comment ref="R203" authorId="0" shapeId="0" xr:uid="{00000000-0006-0000-0F00-000044020000}">
      <text>
        <r>
          <rPr>
            <sz val="8"/>
            <color indexed="81"/>
            <rFont val="arial"/>
            <family val="2"/>
          </rPr>
          <t>nil or rounded to zero (including null cells)</t>
        </r>
      </text>
    </comment>
    <comment ref="I205" authorId="0" shapeId="0" xr:uid="{00000000-0006-0000-0F00-000045020000}">
      <text>
        <r>
          <rPr>
            <sz val="8"/>
            <color indexed="81"/>
            <rFont val="arial"/>
            <family val="2"/>
          </rPr>
          <t>nil or rounded to zero (including null cells)</t>
        </r>
      </text>
    </comment>
    <comment ref="K205" authorId="0" shapeId="0" xr:uid="{00000000-0006-0000-0F00-000046020000}">
      <text>
        <r>
          <rPr>
            <sz val="8"/>
            <color indexed="8"/>
            <rFont val="Arial"/>
            <family val="2"/>
          </rPr>
          <t>not available for publication</t>
        </r>
      </text>
    </comment>
    <comment ref="R205" authorId="0" shapeId="0" xr:uid="{00000000-0006-0000-0F00-000047020000}">
      <text>
        <r>
          <rPr>
            <sz val="8"/>
            <color indexed="81"/>
            <rFont val="arial"/>
            <family val="2"/>
          </rPr>
          <t>nil or rounded to zero (including null cells)</t>
        </r>
      </text>
    </comment>
    <comment ref="B206" authorId="0" shapeId="0" xr:uid="{00000000-0006-0000-0F00-000048020000}">
      <text>
        <r>
          <rPr>
            <sz val="8"/>
            <color indexed="81"/>
            <rFont val="arial"/>
            <family val="2"/>
          </rPr>
          <t>nil or rounded to zero (including null cells)</t>
        </r>
      </text>
    </comment>
    <comment ref="E206" authorId="0" shapeId="0" xr:uid="{00000000-0006-0000-0F00-000049020000}">
      <text>
        <r>
          <rPr>
            <sz val="8"/>
            <color indexed="81"/>
            <rFont val="arial"/>
            <family val="2"/>
          </rPr>
          <t>nil or rounded to zero (including null cells)</t>
        </r>
      </text>
    </comment>
    <comment ref="H206" authorId="0" shapeId="0" xr:uid="{00000000-0006-0000-0F00-00004A020000}">
      <text>
        <r>
          <rPr>
            <sz val="8"/>
            <color indexed="8"/>
            <rFont val="Arial"/>
            <family val="2"/>
          </rPr>
          <t>not available for publication</t>
        </r>
      </text>
    </comment>
    <comment ref="I206" authorId="0" shapeId="0" xr:uid="{00000000-0006-0000-0F00-00004B020000}">
      <text>
        <r>
          <rPr>
            <sz val="8"/>
            <color indexed="81"/>
            <rFont val="arial"/>
            <family val="2"/>
          </rPr>
          <t>nil or rounded to zero (including null cells)</t>
        </r>
      </text>
    </comment>
    <comment ref="K206" authorId="0" shapeId="0" xr:uid="{00000000-0006-0000-0F00-00004C020000}">
      <text>
        <r>
          <rPr>
            <sz val="8"/>
            <color indexed="81"/>
            <rFont val="arial"/>
            <family val="2"/>
          </rPr>
          <t>nil or rounded to zero (including null cells)</t>
        </r>
      </text>
    </comment>
    <comment ref="N206" authorId="0" shapeId="0" xr:uid="{00000000-0006-0000-0F00-00004D020000}">
      <text>
        <r>
          <rPr>
            <sz val="8"/>
            <color indexed="81"/>
            <rFont val="arial"/>
            <family val="2"/>
          </rPr>
          <t>nil or rounded to zero (including null cells)</t>
        </r>
      </text>
    </comment>
    <comment ref="Q206" authorId="0" shapeId="0" xr:uid="{00000000-0006-0000-0F00-00004E020000}">
      <text>
        <r>
          <rPr>
            <sz val="8"/>
            <color indexed="8"/>
            <rFont val="Arial"/>
            <family val="2"/>
          </rPr>
          <t>not available for publication</t>
        </r>
      </text>
    </comment>
    <comment ref="R206" authorId="0" shapeId="0" xr:uid="{00000000-0006-0000-0F00-00004F020000}">
      <text>
        <r>
          <rPr>
            <sz val="8"/>
            <color indexed="81"/>
            <rFont val="arial"/>
            <family val="2"/>
          </rPr>
          <t>nil or rounded to zero (including null cells)</t>
        </r>
      </text>
    </comment>
    <comment ref="I207" authorId="0" shapeId="0" xr:uid="{00000000-0006-0000-0F00-000050020000}">
      <text>
        <r>
          <rPr>
            <sz val="8"/>
            <color indexed="81"/>
            <rFont val="arial"/>
            <family val="2"/>
          </rPr>
          <t>nil or rounded to zero (including null cells)</t>
        </r>
      </text>
    </comment>
    <comment ref="K207" authorId="0" shapeId="0" xr:uid="{00000000-0006-0000-0F00-000051020000}">
      <text>
        <r>
          <rPr>
            <sz val="8"/>
            <color indexed="8"/>
            <rFont val="Arial"/>
            <family val="2"/>
          </rPr>
          <t>not available for publication</t>
        </r>
      </text>
    </comment>
    <comment ref="R207" authorId="0" shapeId="0" xr:uid="{00000000-0006-0000-0F00-000052020000}">
      <text>
        <r>
          <rPr>
            <sz val="8"/>
            <color indexed="81"/>
            <rFont val="arial"/>
            <family val="2"/>
          </rPr>
          <t>nil or rounded to zero (including null cells)</t>
        </r>
      </text>
    </comment>
    <comment ref="I209" authorId="0" shapeId="0" xr:uid="{00000000-0006-0000-0F00-000053020000}">
      <text>
        <r>
          <rPr>
            <sz val="8"/>
            <color indexed="81"/>
            <rFont val="arial"/>
            <family val="2"/>
          </rPr>
          <t>nil or rounded to zero (including null cells)</t>
        </r>
      </text>
    </comment>
    <comment ref="K209" authorId="0" shapeId="0" xr:uid="{00000000-0006-0000-0F00-000054020000}">
      <text>
        <r>
          <rPr>
            <sz val="8"/>
            <color indexed="8"/>
            <rFont val="Arial"/>
            <family val="2"/>
          </rPr>
          <t>not available for publication</t>
        </r>
      </text>
    </comment>
    <comment ref="R209" authorId="0" shapeId="0" xr:uid="{00000000-0006-0000-0F00-000055020000}">
      <text>
        <r>
          <rPr>
            <sz val="8"/>
            <color indexed="81"/>
            <rFont val="arial"/>
            <family val="2"/>
          </rPr>
          <t>nil or rounded to zero (including null cells)</t>
        </r>
      </text>
    </comment>
    <comment ref="B210" authorId="0" shapeId="0" xr:uid="{00000000-0006-0000-0F00-000056020000}">
      <text>
        <r>
          <rPr>
            <sz val="8"/>
            <color indexed="81"/>
            <rFont val="arial"/>
            <family val="2"/>
          </rPr>
          <t>nil or rounded to zero (including null cells)</t>
        </r>
      </text>
    </comment>
    <comment ref="C210" authorId="0" shapeId="0" xr:uid="{00000000-0006-0000-0F00-000057020000}">
      <text>
        <r>
          <rPr>
            <sz val="8"/>
            <color indexed="8"/>
            <rFont val="Arial"/>
            <family val="2"/>
          </rPr>
          <t>not available for publication</t>
        </r>
      </text>
    </comment>
    <comment ref="E210" authorId="0" shapeId="0" xr:uid="{00000000-0006-0000-0F00-000058020000}">
      <text>
        <r>
          <rPr>
            <sz val="8"/>
            <color indexed="8"/>
            <rFont val="Arial"/>
            <family val="2"/>
          </rPr>
          <t>not available for publication</t>
        </r>
      </text>
    </comment>
    <comment ref="I210" authorId="0" shapeId="0" xr:uid="{00000000-0006-0000-0F00-000059020000}">
      <text>
        <r>
          <rPr>
            <sz val="8"/>
            <color indexed="81"/>
            <rFont val="arial"/>
            <family val="2"/>
          </rPr>
          <t>nil or rounded to zero (including null cells)</t>
        </r>
      </text>
    </comment>
    <comment ref="K210" authorId="0" shapeId="0" xr:uid="{00000000-0006-0000-0F00-00005A020000}">
      <text>
        <r>
          <rPr>
            <sz val="8"/>
            <color indexed="81"/>
            <rFont val="arial"/>
            <family val="2"/>
          </rPr>
          <t>nil or rounded to zero (including null cells)</t>
        </r>
      </text>
    </comment>
    <comment ref="N210" authorId="0" shapeId="0" xr:uid="{00000000-0006-0000-0F00-00005B020000}">
      <text>
        <r>
          <rPr>
            <sz val="8"/>
            <color indexed="8"/>
            <rFont val="Arial"/>
            <family val="2"/>
          </rPr>
          <t>not available for publication</t>
        </r>
      </text>
    </comment>
    <comment ref="R210" authorId="0" shapeId="0" xr:uid="{00000000-0006-0000-0F00-00005C020000}">
      <text>
        <r>
          <rPr>
            <sz val="8"/>
            <color indexed="81"/>
            <rFont val="arial"/>
            <family val="2"/>
          </rPr>
          <t>nil or rounded to zero (including null cells)</t>
        </r>
      </text>
    </comment>
    <comment ref="I211" authorId="0" shapeId="0" xr:uid="{00000000-0006-0000-0F00-00005D020000}">
      <text>
        <r>
          <rPr>
            <sz val="8"/>
            <color indexed="81"/>
            <rFont val="arial"/>
            <family val="2"/>
          </rPr>
          <t>nil or rounded to zero (including null cells)</t>
        </r>
      </text>
    </comment>
    <comment ref="R211" authorId="0" shapeId="0" xr:uid="{00000000-0006-0000-0F00-00005E020000}">
      <text>
        <r>
          <rPr>
            <sz val="8"/>
            <color indexed="81"/>
            <rFont val="arial"/>
            <family val="2"/>
          </rPr>
          <t>nil or rounded to zero (including null cells)</t>
        </r>
      </text>
    </comment>
    <comment ref="B213" authorId="0" shapeId="0" xr:uid="{00000000-0006-0000-0F00-00005F020000}">
      <text>
        <r>
          <rPr>
            <sz val="8"/>
            <color indexed="8"/>
            <rFont val="Arial"/>
            <family val="2"/>
          </rPr>
          <t>not available for publication</t>
        </r>
      </text>
    </comment>
    <comment ref="E213" authorId="0" shapeId="0" xr:uid="{00000000-0006-0000-0F00-000060020000}">
      <text>
        <r>
          <rPr>
            <sz val="8"/>
            <color indexed="8"/>
            <rFont val="Arial"/>
            <family val="2"/>
          </rPr>
          <t>not available for publication</t>
        </r>
      </text>
    </comment>
    <comment ref="I213" authorId="0" shapeId="0" xr:uid="{00000000-0006-0000-0F00-000061020000}">
      <text>
        <r>
          <rPr>
            <sz val="8"/>
            <color indexed="81"/>
            <rFont val="arial"/>
            <family val="2"/>
          </rPr>
          <t>nil or rounded to zero (including null cells)</t>
        </r>
      </text>
    </comment>
    <comment ref="K213" authorId="0" shapeId="0" xr:uid="{00000000-0006-0000-0F00-000062020000}">
      <text>
        <r>
          <rPr>
            <sz val="8"/>
            <color indexed="8"/>
            <rFont val="Arial"/>
            <family val="2"/>
          </rPr>
          <t>not available for publication</t>
        </r>
      </text>
    </comment>
    <comment ref="N213" authorId="0" shapeId="0" xr:uid="{00000000-0006-0000-0F00-000063020000}">
      <text>
        <r>
          <rPr>
            <sz val="8"/>
            <color indexed="8"/>
            <rFont val="Arial"/>
            <family val="2"/>
          </rPr>
          <t>not available for publication</t>
        </r>
      </text>
    </comment>
    <comment ref="R213" authorId="0" shapeId="0" xr:uid="{00000000-0006-0000-0F00-000064020000}">
      <text>
        <r>
          <rPr>
            <sz val="8"/>
            <color indexed="81"/>
            <rFont val="arial"/>
            <family val="2"/>
          </rPr>
          <t>nil or rounded to zero (including null cells)</t>
        </r>
      </text>
    </comment>
    <comment ref="B214" authorId="0" shapeId="0" xr:uid="{00000000-0006-0000-0F00-000065020000}">
      <text>
        <r>
          <rPr>
            <sz val="8"/>
            <color indexed="81"/>
            <rFont val="arial"/>
            <family val="2"/>
          </rPr>
          <t>nil or rounded to zero (including null cells)</t>
        </r>
      </text>
    </comment>
    <comment ref="E214" authorId="0" shapeId="0" xr:uid="{00000000-0006-0000-0F00-000066020000}">
      <text>
        <r>
          <rPr>
            <sz val="8"/>
            <color indexed="8"/>
            <rFont val="Arial"/>
            <family val="2"/>
          </rPr>
          <t>not available for publication</t>
        </r>
      </text>
    </comment>
    <comment ref="I214" authorId="0" shapeId="0" xr:uid="{00000000-0006-0000-0F00-000067020000}">
      <text>
        <r>
          <rPr>
            <sz val="8"/>
            <color indexed="81"/>
            <rFont val="arial"/>
            <family val="2"/>
          </rPr>
          <t>nil or rounded to zero (including null cells)</t>
        </r>
      </text>
    </comment>
    <comment ref="K214" authorId="0" shapeId="0" xr:uid="{00000000-0006-0000-0F00-000068020000}">
      <text>
        <r>
          <rPr>
            <sz val="8"/>
            <color indexed="8"/>
            <rFont val="Arial"/>
            <family val="2"/>
          </rPr>
          <t>not available for publication</t>
        </r>
      </text>
    </comment>
    <comment ref="N214" authorId="0" shapeId="0" xr:uid="{00000000-0006-0000-0F00-000069020000}">
      <text>
        <r>
          <rPr>
            <sz val="8"/>
            <color indexed="8"/>
            <rFont val="Arial"/>
            <family val="2"/>
          </rPr>
          <t>not available for publication</t>
        </r>
      </text>
    </comment>
    <comment ref="R214" authorId="0" shapeId="0" xr:uid="{00000000-0006-0000-0F00-00006A020000}">
      <text>
        <r>
          <rPr>
            <sz val="8"/>
            <color indexed="81"/>
            <rFont val="arial"/>
            <family val="2"/>
          </rPr>
          <t>nil or rounded to zero (including null cells)</t>
        </r>
      </text>
    </comment>
    <comment ref="E215" authorId="0" shapeId="0" xr:uid="{00000000-0006-0000-0F00-00006B020000}">
      <text>
        <r>
          <rPr>
            <sz val="8"/>
            <color indexed="8"/>
            <rFont val="Arial"/>
            <family val="2"/>
          </rPr>
          <t>not available for publication</t>
        </r>
      </text>
    </comment>
    <comment ref="I215" authorId="0" shapeId="0" xr:uid="{00000000-0006-0000-0F00-00006C020000}">
      <text>
        <r>
          <rPr>
            <sz val="8"/>
            <color indexed="81"/>
            <rFont val="arial"/>
            <family val="2"/>
          </rPr>
          <t>nil or rounded to zero (including null cells)</t>
        </r>
      </text>
    </comment>
    <comment ref="N215" authorId="0" shapeId="0" xr:uid="{00000000-0006-0000-0F00-00006D020000}">
      <text>
        <r>
          <rPr>
            <sz val="8"/>
            <color indexed="8"/>
            <rFont val="Arial"/>
            <family val="2"/>
          </rPr>
          <t>not available for publication</t>
        </r>
      </text>
    </comment>
    <comment ref="R215" authorId="0" shapeId="0" xr:uid="{00000000-0006-0000-0F00-00006E020000}">
      <text>
        <r>
          <rPr>
            <sz val="8"/>
            <color indexed="81"/>
            <rFont val="arial"/>
            <family val="2"/>
          </rPr>
          <t>nil or rounded to zero (including null cells)</t>
        </r>
      </text>
    </comment>
    <comment ref="B217" authorId="0" shapeId="0" xr:uid="{F9869B5F-9181-4BA6-B816-D08773497592}">
      <text>
        <r>
          <rPr>
            <sz val="8"/>
            <color indexed="8"/>
            <rFont val="Arial"/>
            <family val="2"/>
          </rPr>
          <t>not available for publication</t>
        </r>
      </text>
    </comment>
    <comment ref="C217" authorId="0" shapeId="0" xr:uid="{E15652F3-112F-404A-90A3-7793A0A323CB}">
      <text>
        <r>
          <rPr>
            <sz val="8"/>
            <color indexed="8"/>
            <rFont val="Arial"/>
            <family val="2"/>
          </rPr>
          <t>not available for publication</t>
        </r>
      </text>
    </comment>
    <comment ref="D217" authorId="0" shapeId="0" xr:uid="{C43837B0-E0CC-4CFD-9F21-E52A38FE0830}">
      <text>
        <r>
          <rPr>
            <sz val="8"/>
            <color indexed="8"/>
            <rFont val="Arial"/>
            <family val="2"/>
          </rPr>
          <t>not available for publication</t>
        </r>
      </text>
    </comment>
    <comment ref="E217" authorId="0" shapeId="0" xr:uid="{3AF194C2-F831-446D-9F0C-A015401858F5}">
      <text>
        <r>
          <rPr>
            <sz val="8"/>
            <color indexed="8"/>
            <rFont val="Arial"/>
            <family val="2"/>
          </rPr>
          <t>not available for publication</t>
        </r>
      </text>
    </comment>
    <comment ref="F217" authorId="0" shapeId="0" xr:uid="{F803FAE1-31B8-4783-BF82-FD1755859BEB}">
      <text>
        <r>
          <rPr>
            <sz val="8"/>
            <color indexed="8"/>
            <rFont val="Arial"/>
            <family val="2"/>
          </rPr>
          <t>not available for publication</t>
        </r>
      </text>
    </comment>
    <comment ref="G217" authorId="0" shapeId="0" xr:uid="{2B8467E4-6F21-4479-A7B2-10D280825622}">
      <text>
        <r>
          <rPr>
            <sz val="8"/>
            <color indexed="8"/>
            <rFont val="Arial"/>
            <family val="2"/>
          </rPr>
          <t>not available for publication</t>
        </r>
      </text>
    </comment>
    <comment ref="H217" authorId="0" shapeId="0" xr:uid="{2B03692E-E1D9-4C71-9289-CC284A445069}">
      <text>
        <r>
          <rPr>
            <sz val="8"/>
            <color indexed="8"/>
            <rFont val="Arial"/>
            <family val="2"/>
          </rPr>
          <t>not available for publication</t>
        </r>
      </text>
    </comment>
    <comment ref="I217" authorId="0" shapeId="0" xr:uid="{AB5F9E43-311E-4EAA-A286-CDFEA0956237}">
      <text>
        <r>
          <rPr>
            <sz val="8"/>
            <color indexed="8"/>
            <rFont val="Arial"/>
            <family val="2"/>
          </rPr>
          <t>not available for publication</t>
        </r>
      </text>
    </comment>
    <comment ref="K217" authorId="0" shapeId="0" xr:uid="{71BED0E7-98F8-455E-8E57-50A35103F389}">
      <text>
        <r>
          <rPr>
            <sz val="8"/>
            <color indexed="8"/>
            <rFont val="Arial"/>
            <family val="2"/>
          </rPr>
          <t>not available for publication</t>
        </r>
      </text>
    </comment>
    <comment ref="L217" authorId="0" shapeId="0" xr:uid="{C669032F-B557-4514-863A-F9A467D49B92}">
      <text>
        <r>
          <rPr>
            <sz val="8"/>
            <color indexed="8"/>
            <rFont val="Arial"/>
            <family val="2"/>
          </rPr>
          <t>not available for publication</t>
        </r>
      </text>
    </comment>
    <comment ref="M217" authorId="0" shapeId="0" xr:uid="{94C31E41-1150-43FA-8DC6-DC6BCE570412}">
      <text>
        <r>
          <rPr>
            <sz val="8"/>
            <color indexed="8"/>
            <rFont val="Arial"/>
            <family val="2"/>
          </rPr>
          <t>not available for publication</t>
        </r>
      </text>
    </comment>
    <comment ref="N217" authorId="0" shapeId="0" xr:uid="{59651A5B-8316-4839-963D-F357FEDC3629}">
      <text>
        <r>
          <rPr>
            <sz val="8"/>
            <color indexed="8"/>
            <rFont val="Arial"/>
            <family val="2"/>
          </rPr>
          <t>not available for publication</t>
        </r>
      </text>
    </comment>
    <comment ref="O217" authorId="0" shapeId="0" xr:uid="{4D83738E-B73D-48CD-A0DC-416273CFAADA}">
      <text>
        <r>
          <rPr>
            <sz val="8"/>
            <color indexed="8"/>
            <rFont val="Arial"/>
            <family val="2"/>
          </rPr>
          <t>not available for publication</t>
        </r>
      </text>
    </comment>
    <comment ref="P217" authorId="0" shapeId="0" xr:uid="{A2325FDF-262D-4F19-91E6-F953E04AD80B}">
      <text>
        <r>
          <rPr>
            <sz val="8"/>
            <color indexed="8"/>
            <rFont val="Arial"/>
            <family val="2"/>
          </rPr>
          <t>not available for publication</t>
        </r>
      </text>
    </comment>
    <comment ref="Q217" authorId="0" shapeId="0" xr:uid="{E08EA0C1-9489-46E2-9388-CAC83F61AAE7}">
      <text>
        <r>
          <rPr>
            <sz val="8"/>
            <color indexed="8"/>
            <rFont val="Arial"/>
            <family val="2"/>
          </rPr>
          <t>not available for publication</t>
        </r>
      </text>
    </comment>
    <comment ref="R217" authorId="0" shapeId="0" xr:uid="{6E36D897-7215-4368-A6D9-C8ADC98761DC}">
      <text>
        <r>
          <rPr>
            <sz val="8"/>
            <color indexed="8"/>
            <rFont val="Arial"/>
            <family val="2"/>
          </rPr>
          <t>not available for publication</t>
        </r>
      </text>
    </comment>
    <comment ref="B218" authorId="0" shapeId="0" xr:uid="{A639973A-E036-4C0A-BAD8-01B827303E54}">
      <text>
        <r>
          <rPr>
            <sz val="8"/>
            <color indexed="8"/>
            <rFont val="Arial"/>
            <family val="2"/>
          </rPr>
          <t>not available for publication</t>
        </r>
      </text>
    </comment>
    <comment ref="C218" authorId="0" shapeId="0" xr:uid="{C4897ACD-A65B-4015-A48A-EF880EA94785}">
      <text>
        <r>
          <rPr>
            <sz val="8"/>
            <color indexed="8"/>
            <rFont val="Arial"/>
            <family val="2"/>
          </rPr>
          <t>not available for publication</t>
        </r>
      </text>
    </comment>
    <comment ref="D218" authorId="0" shapeId="0" xr:uid="{7F2C4C3F-9BD5-49AE-A411-B1F29CFF75DF}">
      <text>
        <r>
          <rPr>
            <sz val="8"/>
            <color indexed="8"/>
            <rFont val="Arial"/>
            <family val="2"/>
          </rPr>
          <t>not available for publication</t>
        </r>
      </text>
    </comment>
    <comment ref="E218" authorId="0" shapeId="0" xr:uid="{9D9D08D9-0B02-4738-97F5-DF883550ACF8}">
      <text>
        <r>
          <rPr>
            <sz val="8"/>
            <color indexed="8"/>
            <rFont val="Arial"/>
            <family val="2"/>
          </rPr>
          <t>not available for publication</t>
        </r>
      </text>
    </comment>
    <comment ref="F218" authorId="0" shapeId="0" xr:uid="{760994D2-6F4E-43DB-9B06-8BB38D9E7B4E}">
      <text>
        <r>
          <rPr>
            <sz val="8"/>
            <color indexed="8"/>
            <rFont val="Arial"/>
            <family val="2"/>
          </rPr>
          <t>not available for publication</t>
        </r>
      </text>
    </comment>
    <comment ref="G218" authorId="0" shapeId="0" xr:uid="{F914E584-344D-4BD2-A2EC-E1CB259FCDDD}">
      <text>
        <r>
          <rPr>
            <sz val="8"/>
            <color indexed="8"/>
            <rFont val="Arial"/>
            <family val="2"/>
          </rPr>
          <t>not available for publication</t>
        </r>
      </text>
    </comment>
    <comment ref="H218" authorId="0" shapeId="0" xr:uid="{D376ECCE-4A33-4D0B-8A5D-FF38B5330FC0}">
      <text>
        <r>
          <rPr>
            <sz val="8"/>
            <color indexed="8"/>
            <rFont val="Arial"/>
            <family val="2"/>
          </rPr>
          <t>not available for publication</t>
        </r>
      </text>
    </comment>
    <comment ref="I218" authorId="0" shapeId="0" xr:uid="{4D3EDDD6-8FD4-4393-9932-9C22112989D9}">
      <text>
        <r>
          <rPr>
            <sz val="8"/>
            <color indexed="8"/>
            <rFont val="Arial"/>
            <family val="2"/>
          </rPr>
          <t>not available for publication</t>
        </r>
      </text>
    </comment>
    <comment ref="K218" authorId="0" shapeId="0" xr:uid="{76FAB574-DEBA-46A7-A737-B45E561B9D13}">
      <text>
        <r>
          <rPr>
            <sz val="8"/>
            <color indexed="8"/>
            <rFont val="Arial"/>
            <family val="2"/>
          </rPr>
          <t>not available for publication</t>
        </r>
      </text>
    </comment>
    <comment ref="L218" authorId="0" shapeId="0" xr:uid="{3E9A8D86-7664-4A75-AE48-1A62C730D512}">
      <text>
        <r>
          <rPr>
            <sz val="8"/>
            <color indexed="8"/>
            <rFont val="Arial"/>
            <family val="2"/>
          </rPr>
          <t>not available for publication</t>
        </r>
      </text>
    </comment>
    <comment ref="M218" authorId="0" shapeId="0" xr:uid="{690AF70F-D667-4442-B191-DA96830783D3}">
      <text>
        <r>
          <rPr>
            <sz val="8"/>
            <color indexed="8"/>
            <rFont val="Arial"/>
            <family val="2"/>
          </rPr>
          <t>not available for publication</t>
        </r>
      </text>
    </comment>
    <comment ref="N218" authorId="0" shapeId="0" xr:uid="{C75E0B79-18BB-48D9-BDE5-7947CDC9F56F}">
      <text>
        <r>
          <rPr>
            <sz val="8"/>
            <color indexed="8"/>
            <rFont val="Arial"/>
            <family val="2"/>
          </rPr>
          <t>not available for publication</t>
        </r>
      </text>
    </comment>
    <comment ref="O218" authorId="0" shapeId="0" xr:uid="{EFEAACA9-97E5-4F82-9E07-31DDAA3344D6}">
      <text>
        <r>
          <rPr>
            <sz val="8"/>
            <color indexed="8"/>
            <rFont val="Arial"/>
            <family val="2"/>
          </rPr>
          <t>not available for publication</t>
        </r>
      </text>
    </comment>
    <comment ref="P218" authorId="0" shapeId="0" xr:uid="{61251757-D2C7-447B-A1B7-3B7B39019B11}">
      <text>
        <r>
          <rPr>
            <sz val="8"/>
            <color indexed="8"/>
            <rFont val="Arial"/>
            <family val="2"/>
          </rPr>
          <t>not available for publication</t>
        </r>
      </text>
    </comment>
    <comment ref="Q218" authorId="0" shapeId="0" xr:uid="{77BE6545-5B0B-4894-B707-F9FAB0B9A5B4}">
      <text>
        <r>
          <rPr>
            <sz val="8"/>
            <color indexed="8"/>
            <rFont val="Arial"/>
            <family val="2"/>
          </rPr>
          <t>not available for publication</t>
        </r>
      </text>
    </comment>
    <comment ref="R218" authorId="0" shapeId="0" xr:uid="{35AFF163-19A8-4738-940F-FAAD072D6742}">
      <text>
        <r>
          <rPr>
            <sz val="8"/>
            <color indexed="8"/>
            <rFont val="Arial"/>
            <family val="2"/>
          </rPr>
          <t>not available for publication</t>
        </r>
      </text>
    </comment>
    <comment ref="B219" authorId="0" shapeId="0" xr:uid="{00000000-0006-0000-0F00-00008F020000}">
      <text>
        <r>
          <rPr>
            <sz val="8"/>
            <color indexed="8"/>
            <rFont val="Arial"/>
            <family val="2"/>
          </rPr>
          <t>not available for publication</t>
        </r>
      </text>
    </comment>
    <comment ref="E219" authorId="0" shapeId="0" xr:uid="{00000000-0006-0000-0F00-000090020000}">
      <text>
        <r>
          <rPr>
            <sz val="8"/>
            <color indexed="8"/>
            <rFont val="Arial"/>
            <family val="2"/>
          </rPr>
          <t>not available for publication</t>
        </r>
      </text>
    </comment>
    <comment ref="I219" authorId="0" shapeId="0" xr:uid="{00000000-0006-0000-0F00-000091020000}">
      <text>
        <r>
          <rPr>
            <sz val="8"/>
            <color indexed="81"/>
            <rFont val="arial"/>
            <family val="2"/>
          </rPr>
          <t>nil or rounded to zero (including null cells)</t>
        </r>
      </text>
    </comment>
    <comment ref="K219" authorId="0" shapeId="0" xr:uid="{00000000-0006-0000-0F00-000092020000}">
      <text>
        <r>
          <rPr>
            <sz val="8"/>
            <color indexed="8"/>
            <rFont val="Arial"/>
            <family val="2"/>
          </rPr>
          <t>not available for publication</t>
        </r>
      </text>
    </comment>
    <comment ref="N219" authorId="0" shapeId="0" xr:uid="{00000000-0006-0000-0F00-000093020000}">
      <text>
        <r>
          <rPr>
            <sz val="8"/>
            <color indexed="8"/>
            <rFont val="Arial"/>
            <family val="2"/>
          </rPr>
          <t>not available for publication</t>
        </r>
      </text>
    </comment>
    <comment ref="R219" authorId="0" shapeId="0" xr:uid="{00000000-0006-0000-0F00-000094020000}">
      <text>
        <r>
          <rPr>
            <sz val="8"/>
            <color indexed="81"/>
            <rFont val="arial"/>
            <family val="2"/>
          </rPr>
          <t>nil or rounded to zero (including null cells)</t>
        </r>
      </text>
    </comment>
    <comment ref="B221" authorId="0" shapeId="0" xr:uid="{28F420F0-AFA4-4B79-A979-655C35FE3588}">
      <text>
        <r>
          <rPr>
            <sz val="8"/>
            <color indexed="81"/>
            <rFont val="arial"/>
            <family val="2"/>
          </rPr>
          <t>Not applicable</t>
        </r>
      </text>
    </comment>
    <comment ref="C221" authorId="0" shapeId="0" xr:uid="{04E32E31-718F-4D08-8619-37FE637C2E6A}">
      <text>
        <r>
          <rPr>
            <sz val="8"/>
            <color indexed="81"/>
            <rFont val="arial"/>
            <family val="2"/>
          </rPr>
          <t>Not applicable</t>
        </r>
      </text>
    </comment>
    <comment ref="D221" authorId="0" shapeId="0" xr:uid="{F5909FD4-4ED0-4579-AC73-5B649FD8BA79}">
      <text>
        <r>
          <rPr>
            <sz val="8"/>
            <color indexed="81"/>
            <rFont val="arial"/>
            <family val="2"/>
          </rPr>
          <t>Not applicable</t>
        </r>
      </text>
    </comment>
    <comment ref="E221" authorId="0" shapeId="0" xr:uid="{FA49D1B1-13F0-4974-934C-303D215BE3F1}">
      <text>
        <r>
          <rPr>
            <sz val="8"/>
            <color indexed="81"/>
            <rFont val="arial"/>
            <family val="2"/>
          </rPr>
          <t>Not applicable</t>
        </r>
      </text>
    </comment>
    <comment ref="F221" authorId="0" shapeId="0" xr:uid="{3DDACCD1-0713-4522-9901-AF8247B30EC1}">
      <text>
        <r>
          <rPr>
            <sz val="8"/>
            <color indexed="81"/>
            <rFont val="arial"/>
            <family val="2"/>
          </rPr>
          <t>Not applicable</t>
        </r>
      </text>
    </comment>
    <comment ref="G221" authorId="0" shapeId="0" xr:uid="{50C2958A-140E-4CC6-8E7A-31970DACDD0D}">
      <text>
        <r>
          <rPr>
            <sz val="8"/>
            <color indexed="81"/>
            <rFont val="arial"/>
            <family val="2"/>
          </rPr>
          <t>Not applicable</t>
        </r>
      </text>
    </comment>
    <comment ref="H221" authorId="0" shapeId="0" xr:uid="{84C232A2-B36D-4561-AD52-CD15312D3AFD}">
      <text>
        <r>
          <rPr>
            <sz val="8"/>
            <color indexed="81"/>
            <rFont val="arial"/>
            <family val="2"/>
          </rPr>
          <t>Not applicable</t>
        </r>
      </text>
    </comment>
    <comment ref="I221" authorId="0" shapeId="0" xr:uid="{BBB2D125-D608-4087-AC9A-F6323BCB4FAC}">
      <text>
        <r>
          <rPr>
            <sz val="8"/>
            <color indexed="81"/>
            <rFont val="arial"/>
            <family val="2"/>
          </rPr>
          <t>Not applicable</t>
        </r>
      </text>
    </comment>
    <comment ref="K221" authorId="0" shapeId="0" xr:uid="{D1F13B6F-93C7-4259-8E4E-221E7BFD7E3E}">
      <text>
        <r>
          <rPr>
            <sz val="8"/>
            <color indexed="81"/>
            <rFont val="arial"/>
            <family val="2"/>
          </rPr>
          <t>Not applicable</t>
        </r>
      </text>
    </comment>
    <comment ref="L221" authorId="0" shapeId="0" xr:uid="{BB7F343C-1EC1-43DB-B339-5D1904F1C255}">
      <text>
        <r>
          <rPr>
            <sz val="8"/>
            <color indexed="81"/>
            <rFont val="arial"/>
            <family val="2"/>
          </rPr>
          <t>Not applicable</t>
        </r>
      </text>
    </comment>
    <comment ref="M221" authorId="0" shapeId="0" xr:uid="{AB05871E-F0B3-4D99-ADB8-6B852155BABE}">
      <text>
        <r>
          <rPr>
            <sz val="8"/>
            <color indexed="81"/>
            <rFont val="arial"/>
            <family val="2"/>
          </rPr>
          <t>Not applicable</t>
        </r>
      </text>
    </comment>
    <comment ref="N221" authorId="0" shapeId="0" xr:uid="{C3C4E392-9DC3-469D-83BA-2F911AF21D72}">
      <text>
        <r>
          <rPr>
            <sz val="8"/>
            <color indexed="81"/>
            <rFont val="arial"/>
            <family val="2"/>
          </rPr>
          <t>Not applicable</t>
        </r>
      </text>
    </comment>
    <comment ref="O221" authorId="0" shapeId="0" xr:uid="{304704CC-D2E3-4E1A-BA77-BD0402B2607A}">
      <text>
        <r>
          <rPr>
            <sz val="8"/>
            <color indexed="81"/>
            <rFont val="arial"/>
            <family val="2"/>
          </rPr>
          <t>Not applicable</t>
        </r>
      </text>
    </comment>
    <comment ref="P221" authorId="0" shapeId="0" xr:uid="{0C4F0814-AA75-4DBC-A82E-6A50768B259B}">
      <text>
        <r>
          <rPr>
            <sz val="8"/>
            <color indexed="81"/>
            <rFont val="arial"/>
            <family val="2"/>
          </rPr>
          <t>Not applicable</t>
        </r>
      </text>
    </comment>
    <comment ref="Q221" authorId="0" shapeId="0" xr:uid="{400B9675-07CC-43A4-8B5C-6F286EC4F005}">
      <text>
        <r>
          <rPr>
            <sz val="8"/>
            <color indexed="81"/>
            <rFont val="arial"/>
            <family val="2"/>
          </rPr>
          <t>Not applicable</t>
        </r>
      </text>
    </comment>
    <comment ref="R221" authorId="0" shapeId="0" xr:uid="{15421DC8-3D67-4C06-8B83-AF65F460E480}">
      <text>
        <r>
          <rPr>
            <sz val="8"/>
            <color indexed="81"/>
            <rFont val="arial"/>
            <family val="2"/>
          </rPr>
          <t>Not applicable</t>
        </r>
      </text>
    </comment>
    <comment ref="B222" authorId="0" shapeId="0" xr:uid="{145F218F-3B9C-4E4C-827D-7286C62701CB}">
      <text>
        <r>
          <rPr>
            <sz val="8"/>
            <color indexed="81"/>
            <rFont val="arial"/>
            <family val="2"/>
          </rPr>
          <t>Not applicable</t>
        </r>
      </text>
    </comment>
    <comment ref="C222" authorId="0" shapeId="0" xr:uid="{793FE370-0D57-4FE7-88F8-134F4F0EA939}">
      <text>
        <r>
          <rPr>
            <sz val="8"/>
            <color indexed="81"/>
            <rFont val="arial"/>
            <family val="2"/>
          </rPr>
          <t>Not applicable</t>
        </r>
      </text>
    </comment>
    <comment ref="D222" authorId="0" shapeId="0" xr:uid="{6617FE32-5D5E-4108-9D03-18276B825AA9}">
      <text>
        <r>
          <rPr>
            <sz val="8"/>
            <color indexed="81"/>
            <rFont val="arial"/>
            <family val="2"/>
          </rPr>
          <t>Not applicable</t>
        </r>
      </text>
    </comment>
    <comment ref="E222" authorId="0" shapeId="0" xr:uid="{34C2F9A3-BAD5-4DD0-AE6A-D5C3BE52E532}">
      <text>
        <r>
          <rPr>
            <sz val="8"/>
            <color indexed="81"/>
            <rFont val="arial"/>
            <family val="2"/>
          </rPr>
          <t>Not applicable</t>
        </r>
      </text>
    </comment>
    <comment ref="F222" authorId="0" shapeId="0" xr:uid="{791EAFF4-D218-4C14-80F9-F28B21040F98}">
      <text>
        <r>
          <rPr>
            <sz val="8"/>
            <color indexed="81"/>
            <rFont val="arial"/>
            <family val="2"/>
          </rPr>
          <t>Not applicable</t>
        </r>
      </text>
    </comment>
    <comment ref="G222" authorId="0" shapeId="0" xr:uid="{031CB9DA-5D71-49B0-89E7-D12D081E78DD}">
      <text>
        <r>
          <rPr>
            <sz val="8"/>
            <color indexed="81"/>
            <rFont val="arial"/>
            <family val="2"/>
          </rPr>
          <t>Not applicable</t>
        </r>
      </text>
    </comment>
    <comment ref="H222" authorId="0" shapeId="0" xr:uid="{FAA7E755-02F9-4A7B-8FD7-13BEB1D72DCF}">
      <text>
        <r>
          <rPr>
            <sz val="8"/>
            <color indexed="81"/>
            <rFont val="arial"/>
            <family val="2"/>
          </rPr>
          <t>Not applicable</t>
        </r>
      </text>
    </comment>
    <comment ref="I222" authorId="0" shapeId="0" xr:uid="{4FFDAD65-E8D0-492B-886A-41B5677B6E99}">
      <text>
        <r>
          <rPr>
            <sz val="8"/>
            <color indexed="81"/>
            <rFont val="arial"/>
            <family val="2"/>
          </rPr>
          <t>Not applicable</t>
        </r>
      </text>
    </comment>
    <comment ref="K222" authorId="0" shapeId="0" xr:uid="{88E866AB-2F0F-4DCB-AC04-BA750F1FCF06}">
      <text>
        <r>
          <rPr>
            <sz val="8"/>
            <color indexed="81"/>
            <rFont val="arial"/>
            <family val="2"/>
          </rPr>
          <t>Not applicable</t>
        </r>
      </text>
    </comment>
    <comment ref="L222" authorId="0" shapeId="0" xr:uid="{32361999-4CB7-480D-89C8-5E3EC79FB5D6}">
      <text>
        <r>
          <rPr>
            <sz val="8"/>
            <color indexed="81"/>
            <rFont val="arial"/>
            <family val="2"/>
          </rPr>
          <t>Not applicable</t>
        </r>
      </text>
    </comment>
    <comment ref="M222" authorId="0" shapeId="0" xr:uid="{04601922-AC77-4956-99B6-DB252626235B}">
      <text>
        <r>
          <rPr>
            <sz val="8"/>
            <color indexed="81"/>
            <rFont val="arial"/>
            <family val="2"/>
          </rPr>
          <t>Not applicable</t>
        </r>
      </text>
    </comment>
    <comment ref="N222" authorId="0" shapeId="0" xr:uid="{D7415134-B8F9-4B57-BC45-BB11DDA3DDA7}">
      <text>
        <r>
          <rPr>
            <sz val="8"/>
            <color indexed="81"/>
            <rFont val="arial"/>
            <family val="2"/>
          </rPr>
          <t>Not applicable</t>
        </r>
      </text>
    </comment>
    <comment ref="O222" authorId="0" shapeId="0" xr:uid="{ADE7BDFC-DE0E-465A-8B98-3BF43747FDA3}">
      <text>
        <r>
          <rPr>
            <sz val="8"/>
            <color indexed="81"/>
            <rFont val="arial"/>
            <family val="2"/>
          </rPr>
          <t>Not applicable</t>
        </r>
      </text>
    </comment>
    <comment ref="P222" authorId="0" shapeId="0" xr:uid="{F51B453B-D42F-4E54-9CE0-309240F8E9C0}">
      <text>
        <r>
          <rPr>
            <sz val="8"/>
            <color indexed="81"/>
            <rFont val="arial"/>
            <family val="2"/>
          </rPr>
          <t>Not applicable</t>
        </r>
      </text>
    </comment>
    <comment ref="Q222" authorId="0" shapeId="0" xr:uid="{6209C72B-25E1-4BFA-95CA-35C6F1B29DE0}">
      <text>
        <r>
          <rPr>
            <sz val="8"/>
            <color indexed="81"/>
            <rFont val="arial"/>
            <family val="2"/>
          </rPr>
          <t>Not applicable</t>
        </r>
      </text>
    </comment>
    <comment ref="R222" authorId="0" shapeId="0" xr:uid="{0AF56130-57FB-4945-A980-7C2D0B18D11F}">
      <text>
        <r>
          <rPr>
            <sz val="8"/>
            <color indexed="81"/>
            <rFont val="arial"/>
            <family val="2"/>
          </rPr>
          <t>Not applicable</t>
        </r>
      </text>
    </comment>
    <comment ref="I223" authorId="0" shapeId="0" xr:uid="{00000000-0006-0000-0F00-0000B5020000}">
      <text>
        <r>
          <rPr>
            <sz val="8"/>
            <color indexed="81"/>
            <rFont val="arial"/>
            <family val="2"/>
          </rPr>
          <t>nil or rounded to zero (including null cells)</t>
        </r>
      </text>
    </comment>
    <comment ref="K223" authorId="0" shapeId="0" xr:uid="{00000000-0006-0000-0F00-0000B6020000}">
      <text>
        <r>
          <rPr>
            <sz val="8"/>
            <color indexed="8"/>
            <rFont val="Arial"/>
            <family val="2"/>
          </rPr>
          <t>not available for publication</t>
        </r>
      </text>
    </comment>
    <comment ref="N223" authorId="0" shapeId="0" xr:uid="{00000000-0006-0000-0F00-0000B7020000}">
      <text>
        <r>
          <rPr>
            <sz val="8"/>
            <color indexed="8"/>
            <rFont val="Arial"/>
            <family val="2"/>
          </rPr>
          <t>not available for publication</t>
        </r>
      </text>
    </comment>
    <comment ref="R223" authorId="0" shapeId="0" xr:uid="{00000000-0006-0000-0F00-0000B8020000}">
      <text>
        <r>
          <rPr>
            <sz val="8"/>
            <color indexed="81"/>
            <rFont val="arial"/>
            <family val="2"/>
          </rPr>
          <t>nil or rounded to zero (including null cells)</t>
        </r>
      </text>
    </comment>
    <comment ref="A224" authorId="2" shapeId="0" xr:uid="{9BEF7DE3-2226-49E0-80B5-89279D8E59B0}">
      <text>
        <r>
          <rPr>
            <sz val="8"/>
            <color indexed="81"/>
            <rFont val="arial"/>
            <family val="2"/>
          </rPr>
          <t>Includes 'Level not determined'.</t>
        </r>
      </text>
    </comment>
    <comment ref="I224" authorId="0" shapeId="0" xr:uid="{00000000-0006-0000-0F00-0000BA020000}">
      <text>
        <r>
          <rPr>
            <sz val="8"/>
            <color indexed="81"/>
            <rFont val="arial"/>
            <family val="2"/>
          </rPr>
          <t>nil or rounded to zero (including null cells)</t>
        </r>
      </text>
    </comment>
    <comment ref="R224" authorId="0" shapeId="0" xr:uid="{00000000-0006-0000-0F00-0000BB020000}">
      <text>
        <r>
          <rPr>
            <sz val="8"/>
            <color indexed="81"/>
            <rFont val="arial"/>
            <family val="2"/>
          </rPr>
          <t>nil or rounded to zero (including null cells)</t>
        </r>
      </text>
    </comment>
    <comment ref="I228" authorId="0" shapeId="0" xr:uid="{00000000-0006-0000-0F00-0000BC020000}">
      <text>
        <r>
          <rPr>
            <sz val="8"/>
            <color indexed="81"/>
            <rFont val="arial"/>
            <family val="2"/>
          </rPr>
          <t>nil or rounded to zero (including null cells)</t>
        </r>
      </text>
    </comment>
    <comment ref="R228" authorId="0" shapeId="0" xr:uid="{00000000-0006-0000-0F00-0000BD020000}">
      <text>
        <r>
          <rPr>
            <sz val="8"/>
            <color indexed="81"/>
            <rFont val="arial"/>
            <family val="2"/>
          </rPr>
          <t>nil or rounded to zero (including null cells)</t>
        </r>
      </text>
    </comment>
    <comment ref="I229" authorId="0" shapeId="0" xr:uid="{00000000-0006-0000-0F00-0000BE020000}">
      <text>
        <r>
          <rPr>
            <sz val="8"/>
            <color indexed="81"/>
            <rFont val="arial"/>
            <family val="2"/>
          </rPr>
          <t>nil or rounded to zero (including null cells)</t>
        </r>
      </text>
    </comment>
    <comment ref="R229" authorId="0" shapeId="0" xr:uid="{00000000-0006-0000-0F00-0000BF020000}">
      <text>
        <r>
          <rPr>
            <sz val="8"/>
            <color indexed="81"/>
            <rFont val="arial"/>
            <family val="2"/>
          </rPr>
          <t>nil or rounded to zero (including null cells)</t>
        </r>
      </text>
    </comment>
    <comment ref="I231" authorId="0" shapeId="0" xr:uid="{00000000-0006-0000-0F00-0000C0020000}">
      <text>
        <r>
          <rPr>
            <sz val="8"/>
            <color indexed="81"/>
            <rFont val="arial"/>
            <family val="2"/>
          </rPr>
          <t>nil or rounded to zero (including null cells)</t>
        </r>
      </text>
    </comment>
    <comment ref="R231" authorId="0" shapeId="0" xr:uid="{00000000-0006-0000-0F00-0000C1020000}">
      <text>
        <r>
          <rPr>
            <sz val="8"/>
            <color indexed="81"/>
            <rFont val="arial"/>
            <family val="2"/>
          </rPr>
          <t>nil or rounded to zero (including null cells)</t>
        </r>
      </text>
    </comment>
    <comment ref="I232" authorId="0" shapeId="0" xr:uid="{00000000-0006-0000-0F00-0000C2020000}">
      <text>
        <r>
          <rPr>
            <sz val="8"/>
            <color indexed="81"/>
            <rFont val="arial"/>
            <family val="2"/>
          </rPr>
          <t>nil or rounded to zero (including null cells)</t>
        </r>
      </text>
    </comment>
    <comment ref="R232" authorId="0" shapeId="0" xr:uid="{00000000-0006-0000-0F00-0000C3020000}">
      <text>
        <r>
          <rPr>
            <sz val="8"/>
            <color indexed="81"/>
            <rFont val="arial"/>
            <family val="2"/>
          </rPr>
          <t>nil or rounded to zero (including null cells)</t>
        </r>
      </text>
    </comment>
    <comment ref="I233" authorId="0" shapeId="0" xr:uid="{00000000-0006-0000-0F00-0000C4020000}">
      <text>
        <r>
          <rPr>
            <sz val="8"/>
            <color indexed="81"/>
            <rFont val="arial"/>
            <family val="2"/>
          </rPr>
          <t>nil or rounded to zero (including null cells)</t>
        </r>
      </text>
    </comment>
    <comment ref="R233" authorId="0" shapeId="0" xr:uid="{00000000-0006-0000-0F00-0000C5020000}">
      <text>
        <r>
          <rPr>
            <sz val="8"/>
            <color indexed="81"/>
            <rFont val="arial"/>
            <family val="2"/>
          </rPr>
          <t>nil or rounded to zero (including null cells)</t>
        </r>
      </text>
    </comment>
    <comment ref="I235" authorId="0" shapeId="0" xr:uid="{00000000-0006-0000-0F00-0000C6020000}">
      <text>
        <r>
          <rPr>
            <sz val="8"/>
            <color indexed="81"/>
            <rFont val="arial"/>
            <family val="2"/>
          </rPr>
          <t>nil or rounded to zero (including null cells)</t>
        </r>
      </text>
    </comment>
    <comment ref="R235" authorId="0" shapeId="0" xr:uid="{00000000-0006-0000-0F00-0000C7020000}">
      <text>
        <r>
          <rPr>
            <sz val="8"/>
            <color indexed="81"/>
            <rFont val="arial"/>
            <family val="2"/>
          </rPr>
          <t>nil or rounded to zero (including null cells)</t>
        </r>
      </text>
    </comment>
    <comment ref="I236" authorId="0" shapeId="0" xr:uid="{00000000-0006-0000-0F00-0000C8020000}">
      <text>
        <r>
          <rPr>
            <sz val="8"/>
            <color indexed="81"/>
            <rFont val="arial"/>
            <family val="2"/>
          </rPr>
          <t>nil or rounded to zero (including null cells)</t>
        </r>
      </text>
    </comment>
    <comment ref="R236" authorId="0" shapeId="0" xr:uid="{00000000-0006-0000-0F00-0000C9020000}">
      <text>
        <r>
          <rPr>
            <sz val="8"/>
            <color indexed="81"/>
            <rFont val="arial"/>
            <family val="2"/>
          </rPr>
          <t>nil or rounded to zero (including null cells)</t>
        </r>
      </text>
    </comment>
    <comment ref="A238" authorId="0" shapeId="0" xr:uid="{A0B96586-DBE7-4F7A-BE73-BCEE76085127}">
      <text>
        <r>
          <rPr>
            <sz val="8"/>
            <color indexed="81"/>
            <rFont val="arial"/>
            <family val="2"/>
          </rPr>
          <t>Includes 'Postgraduate Degree', 'Graduate Diploma' and 'Graduate Certificate' levels.</t>
        </r>
      </text>
    </comment>
    <comment ref="E238" authorId="0" shapeId="0" xr:uid="{00000000-0006-0000-0F00-0000CB020000}">
      <text>
        <r>
          <rPr>
            <sz val="8"/>
            <color indexed="8"/>
            <rFont val="Arial"/>
            <family val="2"/>
          </rPr>
          <t>not available for publication</t>
        </r>
      </text>
    </comment>
    <comment ref="I238" authorId="0" shapeId="0" xr:uid="{00000000-0006-0000-0F00-0000CC020000}">
      <text>
        <r>
          <rPr>
            <sz val="8"/>
            <color indexed="81"/>
            <rFont val="arial"/>
            <family val="2"/>
          </rPr>
          <t>nil or rounded to zero (including null cells)</t>
        </r>
      </text>
    </comment>
    <comment ref="N238" authorId="0" shapeId="0" xr:uid="{00000000-0006-0000-0F00-0000CD020000}">
      <text>
        <r>
          <rPr>
            <sz val="8"/>
            <color indexed="8"/>
            <rFont val="Arial"/>
            <family val="2"/>
          </rPr>
          <t>not available for publication</t>
        </r>
      </text>
    </comment>
    <comment ref="R238" authorId="0" shapeId="0" xr:uid="{00000000-0006-0000-0F00-0000CE020000}">
      <text>
        <r>
          <rPr>
            <sz val="8"/>
            <color indexed="81"/>
            <rFont val="arial"/>
            <family val="2"/>
          </rPr>
          <t>nil or rounded to zero (including null cells)</t>
        </r>
      </text>
    </comment>
    <comment ref="I239" authorId="0" shapeId="0" xr:uid="{00000000-0006-0000-0F00-0000CF020000}">
      <text>
        <r>
          <rPr>
            <sz val="8"/>
            <color indexed="81"/>
            <rFont val="arial"/>
            <family val="2"/>
          </rPr>
          <t>nil or rounded to zero (including null cells)</t>
        </r>
      </text>
    </comment>
    <comment ref="R239" authorId="0" shapeId="0" xr:uid="{00000000-0006-0000-0F00-0000D0020000}">
      <text>
        <r>
          <rPr>
            <sz val="8"/>
            <color indexed="81"/>
            <rFont val="arial"/>
            <family val="2"/>
          </rPr>
          <t>nil or rounded to zero (including null cells)</t>
        </r>
      </text>
    </comment>
    <comment ref="B240" authorId="0" shapeId="0" xr:uid="{00000000-0006-0000-0F00-0000D1020000}">
      <text>
        <r>
          <rPr>
            <sz val="8"/>
            <color indexed="8"/>
            <rFont val="Arial"/>
            <family val="2"/>
          </rPr>
          <t>not available for publication</t>
        </r>
      </text>
    </comment>
    <comment ref="I240" authorId="0" shapeId="0" xr:uid="{00000000-0006-0000-0F00-0000D2020000}">
      <text>
        <r>
          <rPr>
            <sz val="8"/>
            <color indexed="81"/>
            <rFont val="arial"/>
            <family val="2"/>
          </rPr>
          <t>nil or rounded to zero (including null cells)</t>
        </r>
      </text>
    </comment>
    <comment ref="K240" authorId="0" shapeId="0" xr:uid="{00000000-0006-0000-0F00-0000D3020000}">
      <text>
        <r>
          <rPr>
            <sz val="8"/>
            <color indexed="8"/>
            <rFont val="Arial"/>
            <family val="2"/>
          </rPr>
          <t>not available for publication</t>
        </r>
      </text>
    </comment>
    <comment ref="R240" authorId="0" shapeId="0" xr:uid="{00000000-0006-0000-0F00-0000D4020000}">
      <text>
        <r>
          <rPr>
            <sz val="8"/>
            <color indexed="81"/>
            <rFont val="arial"/>
            <family val="2"/>
          </rPr>
          <t>nil or rounded to zero (including null cells)</t>
        </r>
      </text>
    </comment>
    <comment ref="I241" authorId="0" shapeId="0" xr:uid="{00000000-0006-0000-0F00-0000D5020000}">
      <text>
        <r>
          <rPr>
            <sz val="8"/>
            <color indexed="81"/>
            <rFont val="arial"/>
            <family val="2"/>
          </rPr>
          <t>nil or rounded to zero (including null cells)</t>
        </r>
      </text>
    </comment>
    <comment ref="R241" authorId="0" shapeId="0" xr:uid="{00000000-0006-0000-0F00-0000D6020000}">
      <text>
        <r>
          <rPr>
            <sz val="8"/>
            <color indexed="81"/>
            <rFont val="arial"/>
            <family val="2"/>
          </rPr>
          <t>nil or rounded to zero (including null cells)</t>
        </r>
      </text>
    </comment>
    <comment ref="B242" authorId="0" shapeId="0" xr:uid="{00000000-0006-0000-0F00-0000D7020000}">
      <text>
        <r>
          <rPr>
            <sz val="8"/>
            <color indexed="8"/>
            <rFont val="Arial"/>
            <family val="2"/>
          </rPr>
          <t>not available for publication</t>
        </r>
      </text>
    </comment>
    <comment ref="I242" authorId="0" shapeId="0" xr:uid="{00000000-0006-0000-0F00-0000D8020000}">
      <text>
        <r>
          <rPr>
            <sz val="8"/>
            <color indexed="81"/>
            <rFont val="arial"/>
            <family val="2"/>
          </rPr>
          <t>nil or rounded to zero (including null cells)</t>
        </r>
      </text>
    </comment>
    <comment ref="R242" authorId="0" shapeId="0" xr:uid="{00000000-0006-0000-0F00-0000D9020000}">
      <text>
        <r>
          <rPr>
            <sz val="8"/>
            <color indexed="81"/>
            <rFont val="arial"/>
            <family val="2"/>
          </rPr>
          <t>nil or rounded to zero (including null cells)</t>
        </r>
      </text>
    </comment>
    <comment ref="B243" authorId="0" shapeId="0" xr:uid="{00000000-0006-0000-0F00-0000DA020000}">
      <text>
        <r>
          <rPr>
            <sz val="8"/>
            <color indexed="81"/>
            <rFont val="arial"/>
            <family val="2"/>
          </rPr>
          <t>nil or rounded to zero (including null cells)</t>
        </r>
      </text>
    </comment>
    <comment ref="E243" authorId="0" shapeId="0" xr:uid="{00000000-0006-0000-0F00-0000DB020000}">
      <text>
        <r>
          <rPr>
            <sz val="8"/>
            <color indexed="8"/>
            <rFont val="Arial"/>
            <family val="2"/>
          </rPr>
          <t>not available for publication</t>
        </r>
      </text>
    </comment>
    <comment ref="I243" authorId="0" shapeId="0" xr:uid="{00000000-0006-0000-0F00-0000DC020000}">
      <text>
        <r>
          <rPr>
            <sz val="8"/>
            <color indexed="81"/>
            <rFont val="arial"/>
            <family val="2"/>
          </rPr>
          <t>nil or rounded to zero (including null cells)</t>
        </r>
      </text>
    </comment>
    <comment ref="N243" authorId="0" shapeId="0" xr:uid="{00000000-0006-0000-0F00-0000DD020000}">
      <text>
        <r>
          <rPr>
            <sz val="8"/>
            <color indexed="8"/>
            <rFont val="Arial"/>
            <family val="2"/>
          </rPr>
          <t>not available for publication</t>
        </r>
      </text>
    </comment>
    <comment ref="R243" authorId="0" shapeId="0" xr:uid="{00000000-0006-0000-0F00-0000DE020000}">
      <text>
        <r>
          <rPr>
            <sz val="8"/>
            <color indexed="81"/>
            <rFont val="arial"/>
            <family val="2"/>
          </rPr>
          <t>nil or rounded to zero (including null cells)</t>
        </r>
      </text>
    </comment>
    <comment ref="A244" authorId="0" shapeId="0" xr:uid="{E5F5FEA3-B533-4778-8D49-75B54AC143C2}">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0F00-0000E0020000}">
      <text>
        <r>
          <rPr>
            <sz val="8"/>
            <color indexed="81"/>
            <rFont val="arial"/>
            <family val="2"/>
          </rPr>
          <t>nil or rounded to zero (including null cells)</t>
        </r>
      </text>
    </comment>
    <comment ref="E244" authorId="0" shapeId="0" xr:uid="{00000000-0006-0000-0F00-0000E1020000}">
      <text>
        <r>
          <rPr>
            <sz val="8"/>
            <color indexed="8"/>
            <rFont val="Arial"/>
            <family val="2"/>
          </rPr>
          <t>not available for publication</t>
        </r>
      </text>
    </comment>
    <comment ref="I244" authorId="0" shapeId="0" xr:uid="{00000000-0006-0000-0F00-0000E2020000}">
      <text>
        <r>
          <rPr>
            <sz val="8"/>
            <color indexed="81"/>
            <rFont val="arial"/>
            <family val="2"/>
          </rPr>
          <t>nil or rounded to zero (including null cells)</t>
        </r>
      </text>
    </comment>
    <comment ref="K244" authorId="0" shapeId="0" xr:uid="{00000000-0006-0000-0F00-0000E3020000}">
      <text>
        <r>
          <rPr>
            <sz val="8"/>
            <color indexed="81"/>
            <rFont val="arial"/>
            <family val="2"/>
          </rPr>
          <t>nil or rounded to zero (including null cells)</t>
        </r>
      </text>
    </comment>
    <comment ref="L244" authorId="0" shapeId="0" xr:uid="{00000000-0006-0000-0F00-0000E4020000}">
      <text>
        <r>
          <rPr>
            <sz val="8"/>
            <color indexed="81"/>
            <rFont val="arial"/>
            <family val="2"/>
          </rPr>
          <t>nil or rounded to zero (including null cells)</t>
        </r>
      </text>
    </comment>
    <comment ref="N244" authorId="0" shapeId="0" xr:uid="{00000000-0006-0000-0F00-0000E5020000}">
      <text>
        <r>
          <rPr>
            <sz val="8"/>
            <color indexed="8"/>
            <rFont val="Arial"/>
            <family val="2"/>
          </rPr>
          <t>not available for publication</t>
        </r>
      </text>
    </comment>
    <comment ref="R244" authorId="0" shapeId="0" xr:uid="{00000000-0006-0000-0F00-0000E6020000}">
      <text>
        <r>
          <rPr>
            <sz val="8"/>
            <color indexed="81"/>
            <rFont val="arial"/>
            <family val="2"/>
          </rPr>
          <t>nil or rounded to zero (including null cells)</t>
        </r>
      </text>
    </comment>
    <comment ref="I247" authorId="0" shapeId="0" xr:uid="{00000000-0006-0000-0F00-0000E7020000}">
      <text>
        <r>
          <rPr>
            <sz val="8"/>
            <color indexed="81"/>
            <rFont val="arial"/>
            <family val="2"/>
          </rPr>
          <t>nil or rounded to zero (including null cells)</t>
        </r>
      </text>
    </comment>
    <comment ref="R247" authorId="0" shapeId="0" xr:uid="{00000000-0006-0000-0F00-0000E8020000}">
      <text>
        <r>
          <rPr>
            <sz val="8"/>
            <color indexed="81"/>
            <rFont val="arial"/>
            <family val="2"/>
          </rPr>
          <t>nil or rounded to zero (including null cells)</t>
        </r>
      </text>
    </comment>
    <comment ref="I248" authorId="0" shapeId="0" xr:uid="{00000000-0006-0000-0F00-0000E9020000}">
      <text>
        <r>
          <rPr>
            <sz val="8"/>
            <color indexed="81"/>
            <rFont val="arial"/>
            <family val="2"/>
          </rPr>
          <t>nil or rounded to zero (including null cells)</t>
        </r>
      </text>
    </comment>
    <comment ref="R248" authorId="0" shapeId="0" xr:uid="{00000000-0006-0000-0F00-0000EA020000}">
      <text>
        <r>
          <rPr>
            <sz val="8"/>
            <color indexed="81"/>
            <rFont val="arial"/>
            <family val="2"/>
          </rPr>
          <t>nil or rounded to zero (including null cells)</t>
        </r>
      </text>
    </comment>
    <comment ref="I249" authorId="0" shapeId="0" xr:uid="{00000000-0006-0000-0F00-0000EB020000}">
      <text>
        <r>
          <rPr>
            <sz val="8"/>
            <color indexed="81"/>
            <rFont val="arial"/>
            <family val="2"/>
          </rPr>
          <t>nil or rounded to zero (including null cells)</t>
        </r>
      </text>
    </comment>
    <comment ref="R249" authorId="0" shapeId="0" xr:uid="{00000000-0006-0000-0F00-0000EC020000}">
      <text>
        <r>
          <rPr>
            <sz val="8"/>
            <color indexed="81"/>
            <rFont val="arial"/>
            <family val="2"/>
          </rPr>
          <t>nil or rounded to zero (including null cells)</t>
        </r>
      </text>
    </comment>
    <comment ref="B251" authorId="0" shapeId="0" xr:uid="{00000000-0006-0000-0F00-0000ED020000}">
      <text>
        <r>
          <rPr>
            <sz val="8"/>
            <color indexed="8"/>
            <rFont val="Arial"/>
            <family val="2"/>
          </rPr>
          <t>not available for publication</t>
        </r>
      </text>
    </comment>
    <comment ref="I251" authorId="0" shapeId="0" xr:uid="{00000000-0006-0000-0F00-0000EE020000}">
      <text>
        <r>
          <rPr>
            <sz val="8"/>
            <color indexed="81"/>
            <rFont val="arial"/>
            <family val="2"/>
          </rPr>
          <t>nil or rounded to zero (including null cells)</t>
        </r>
      </text>
    </comment>
    <comment ref="K251" authorId="0" shapeId="0" xr:uid="{00000000-0006-0000-0F00-0000EF020000}">
      <text>
        <r>
          <rPr>
            <sz val="8"/>
            <color indexed="8"/>
            <rFont val="Arial"/>
            <family val="2"/>
          </rPr>
          <t>not available for publication</t>
        </r>
      </text>
    </comment>
    <comment ref="R251" authorId="0" shapeId="0" xr:uid="{00000000-0006-0000-0F00-0000F0020000}">
      <text>
        <r>
          <rPr>
            <sz val="8"/>
            <color indexed="81"/>
            <rFont val="arial"/>
            <family val="2"/>
          </rPr>
          <t>nil or rounded to zero (including null cells)</t>
        </r>
      </text>
    </comment>
    <comment ref="B252" authorId="0" shapeId="0" xr:uid="{00000000-0006-0000-0F00-0000F1020000}">
      <text>
        <r>
          <rPr>
            <sz val="8"/>
            <color indexed="8"/>
            <rFont val="Arial"/>
            <family val="2"/>
          </rPr>
          <t>not available for publication</t>
        </r>
      </text>
    </comment>
    <comment ref="E252" authorId="0" shapeId="0" xr:uid="{00000000-0006-0000-0F00-0000F2020000}">
      <text>
        <r>
          <rPr>
            <sz val="8"/>
            <color indexed="8"/>
            <rFont val="Arial"/>
            <family val="2"/>
          </rPr>
          <t>not available for publication</t>
        </r>
      </text>
    </comment>
    <comment ref="I252" authorId="0" shapeId="0" xr:uid="{00000000-0006-0000-0F00-0000F3020000}">
      <text>
        <r>
          <rPr>
            <sz val="8"/>
            <color indexed="81"/>
            <rFont val="arial"/>
            <family val="2"/>
          </rPr>
          <t>nil or rounded to zero (including null cells)</t>
        </r>
      </text>
    </comment>
    <comment ref="K252" authorId="0" shapeId="0" xr:uid="{00000000-0006-0000-0F00-0000F4020000}">
      <text>
        <r>
          <rPr>
            <sz val="8"/>
            <color indexed="8"/>
            <rFont val="Arial"/>
            <family val="2"/>
          </rPr>
          <t>not available for publication</t>
        </r>
      </text>
    </comment>
    <comment ref="N252" authorId="0" shapeId="0" xr:uid="{00000000-0006-0000-0F00-0000F5020000}">
      <text>
        <r>
          <rPr>
            <sz val="8"/>
            <color indexed="8"/>
            <rFont val="Arial"/>
            <family val="2"/>
          </rPr>
          <t>not available for publication</t>
        </r>
      </text>
    </comment>
    <comment ref="R252" authorId="0" shapeId="0" xr:uid="{00000000-0006-0000-0F00-0000F6020000}">
      <text>
        <r>
          <rPr>
            <sz val="8"/>
            <color indexed="81"/>
            <rFont val="arial"/>
            <family val="2"/>
          </rPr>
          <t>nil or rounded to zero (including null cells)</t>
        </r>
      </text>
    </comment>
    <comment ref="I253" authorId="0" shapeId="0" xr:uid="{00000000-0006-0000-0F00-0000F7020000}">
      <text>
        <r>
          <rPr>
            <sz val="8"/>
            <color indexed="81"/>
            <rFont val="arial"/>
            <family val="2"/>
          </rPr>
          <t>nil or rounded to zero (including null cells)</t>
        </r>
      </text>
    </comment>
    <comment ref="R253" authorId="0" shapeId="0" xr:uid="{00000000-0006-0000-0F00-0000F8020000}">
      <text>
        <r>
          <rPr>
            <sz val="8"/>
            <color indexed="81"/>
            <rFont val="arial"/>
            <family val="2"/>
          </rPr>
          <t>nil or rounded to zero (including null cells)</t>
        </r>
      </text>
    </comment>
    <comment ref="I255" authorId="0" shapeId="0" xr:uid="{00000000-0006-0000-0F00-0000F9020000}">
      <text>
        <r>
          <rPr>
            <sz val="8"/>
            <color indexed="81"/>
            <rFont val="arial"/>
            <family val="2"/>
          </rPr>
          <t>nil or rounded to zero (including null cells)</t>
        </r>
      </text>
    </comment>
    <comment ref="R255" authorId="0" shapeId="0" xr:uid="{00000000-0006-0000-0F00-0000FA020000}">
      <text>
        <r>
          <rPr>
            <sz val="8"/>
            <color indexed="81"/>
            <rFont val="arial"/>
            <family val="2"/>
          </rPr>
          <t>nil or rounded to zero (including null cells)</t>
        </r>
      </text>
    </comment>
    <comment ref="I256" authorId="0" shapeId="0" xr:uid="{00000000-0006-0000-0F00-0000FB020000}">
      <text>
        <r>
          <rPr>
            <sz val="8"/>
            <color indexed="81"/>
            <rFont val="arial"/>
            <family val="2"/>
          </rPr>
          <t>nil or rounded to zero (including null cells)</t>
        </r>
      </text>
    </comment>
    <comment ref="R256" authorId="0" shapeId="0" xr:uid="{00000000-0006-0000-0F00-0000FC020000}">
      <text>
        <r>
          <rPr>
            <sz val="8"/>
            <color indexed="81"/>
            <rFont val="arial"/>
            <family val="2"/>
          </rPr>
          <t>nil or rounded to zero (including null cells)</t>
        </r>
      </text>
    </comment>
    <comment ref="I257" authorId="0" shapeId="0" xr:uid="{00000000-0006-0000-0F00-0000FD020000}">
      <text>
        <r>
          <rPr>
            <sz val="8"/>
            <color indexed="81"/>
            <rFont val="arial"/>
            <family val="2"/>
          </rPr>
          <t>nil or rounded to zero (including null cells)</t>
        </r>
      </text>
    </comment>
    <comment ref="R257" authorId="0" shapeId="0" xr:uid="{00000000-0006-0000-0F00-0000FE020000}">
      <text>
        <r>
          <rPr>
            <sz val="8"/>
            <color indexed="81"/>
            <rFont val="arial"/>
            <family val="2"/>
          </rPr>
          <t>nil or rounded to zero (including null cells)</t>
        </r>
      </text>
    </comment>
    <comment ref="I259" authorId="0" shapeId="0" xr:uid="{00000000-0006-0000-0F00-0000FF020000}">
      <text>
        <r>
          <rPr>
            <sz val="8"/>
            <color indexed="81"/>
            <rFont val="arial"/>
            <family val="2"/>
          </rPr>
          <t>nil or rounded to zero (including null cells)</t>
        </r>
      </text>
    </comment>
    <comment ref="K259" authorId="0" shapeId="0" xr:uid="{00000000-0006-0000-0F00-000000030000}">
      <text>
        <r>
          <rPr>
            <sz val="8"/>
            <color indexed="8"/>
            <rFont val="Arial"/>
            <family val="2"/>
          </rPr>
          <t>not available for publication</t>
        </r>
      </text>
    </comment>
    <comment ref="R259" authorId="0" shapeId="0" xr:uid="{00000000-0006-0000-0F00-000001030000}">
      <text>
        <r>
          <rPr>
            <sz val="8"/>
            <color indexed="81"/>
            <rFont val="arial"/>
            <family val="2"/>
          </rPr>
          <t>nil or rounded to zero (including null cells)</t>
        </r>
      </text>
    </comment>
    <comment ref="B260" authorId="0" shapeId="0" xr:uid="{00000000-0006-0000-0F00-000002030000}">
      <text>
        <r>
          <rPr>
            <sz val="8"/>
            <color indexed="81"/>
            <rFont val="arial"/>
            <family val="2"/>
          </rPr>
          <t>nil or rounded to zero (including null cells)</t>
        </r>
      </text>
    </comment>
    <comment ref="E260" authorId="0" shapeId="0" xr:uid="{00000000-0006-0000-0F00-000003030000}">
      <text>
        <r>
          <rPr>
            <sz val="8"/>
            <color indexed="81"/>
            <rFont val="arial"/>
            <family val="2"/>
          </rPr>
          <t>nil or rounded to zero (including null cells)</t>
        </r>
      </text>
    </comment>
    <comment ref="H260" authorId="0" shapeId="0" xr:uid="{00000000-0006-0000-0F00-000004030000}">
      <text>
        <r>
          <rPr>
            <sz val="8"/>
            <color indexed="8"/>
            <rFont val="Arial"/>
            <family val="2"/>
          </rPr>
          <t>not available for publication</t>
        </r>
      </text>
    </comment>
    <comment ref="I260" authorId="0" shapeId="0" xr:uid="{00000000-0006-0000-0F00-000005030000}">
      <text>
        <r>
          <rPr>
            <sz val="8"/>
            <color indexed="81"/>
            <rFont val="arial"/>
            <family val="2"/>
          </rPr>
          <t>nil or rounded to zero (including null cells)</t>
        </r>
      </text>
    </comment>
    <comment ref="K260" authorId="0" shapeId="0" xr:uid="{00000000-0006-0000-0F00-000006030000}">
      <text>
        <r>
          <rPr>
            <sz val="8"/>
            <color indexed="81"/>
            <rFont val="arial"/>
            <family val="2"/>
          </rPr>
          <t>nil or rounded to zero (including null cells)</t>
        </r>
      </text>
    </comment>
    <comment ref="N260" authorId="0" shapeId="0" xr:uid="{00000000-0006-0000-0F00-000007030000}">
      <text>
        <r>
          <rPr>
            <sz val="8"/>
            <color indexed="81"/>
            <rFont val="arial"/>
            <family val="2"/>
          </rPr>
          <t>nil or rounded to zero (including null cells)</t>
        </r>
      </text>
    </comment>
    <comment ref="Q260" authorId="0" shapeId="0" xr:uid="{00000000-0006-0000-0F00-000008030000}">
      <text>
        <r>
          <rPr>
            <sz val="8"/>
            <color indexed="8"/>
            <rFont val="Arial"/>
            <family val="2"/>
          </rPr>
          <t>not available for publication</t>
        </r>
      </text>
    </comment>
    <comment ref="R260" authorId="0" shapeId="0" xr:uid="{00000000-0006-0000-0F00-000009030000}">
      <text>
        <r>
          <rPr>
            <sz val="8"/>
            <color indexed="81"/>
            <rFont val="arial"/>
            <family val="2"/>
          </rPr>
          <t>nil or rounded to zero (including null cells)</t>
        </r>
      </text>
    </comment>
    <comment ref="I261" authorId="0" shapeId="0" xr:uid="{00000000-0006-0000-0F00-00000A030000}">
      <text>
        <r>
          <rPr>
            <sz val="8"/>
            <color indexed="81"/>
            <rFont val="arial"/>
            <family val="2"/>
          </rPr>
          <t>nil or rounded to zero (including null cells)</t>
        </r>
      </text>
    </comment>
    <comment ref="K261" authorId="0" shapeId="0" xr:uid="{00000000-0006-0000-0F00-00000B030000}">
      <text>
        <r>
          <rPr>
            <sz val="8"/>
            <color indexed="8"/>
            <rFont val="Arial"/>
            <family val="2"/>
          </rPr>
          <t>not available for publication</t>
        </r>
      </text>
    </comment>
    <comment ref="R261" authorId="0" shapeId="0" xr:uid="{00000000-0006-0000-0F00-00000C030000}">
      <text>
        <r>
          <rPr>
            <sz val="8"/>
            <color indexed="81"/>
            <rFont val="arial"/>
            <family val="2"/>
          </rPr>
          <t>nil or rounded to zero (including null cells)</t>
        </r>
      </text>
    </comment>
    <comment ref="I263" authorId="0" shapeId="0" xr:uid="{00000000-0006-0000-0F00-00000D030000}">
      <text>
        <r>
          <rPr>
            <sz val="8"/>
            <color indexed="81"/>
            <rFont val="arial"/>
            <family val="2"/>
          </rPr>
          <t>nil or rounded to zero (including null cells)</t>
        </r>
      </text>
    </comment>
    <comment ref="K263" authorId="0" shapeId="0" xr:uid="{00000000-0006-0000-0F00-00000E030000}">
      <text>
        <r>
          <rPr>
            <sz val="8"/>
            <color indexed="8"/>
            <rFont val="Arial"/>
            <family val="2"/>
          </rPr>
          <t>not available for publication</t>
        </r>
      </text>
    </comment>
    <comment ref="R263" authorId="0" shapeId="0" xr:uid="{00000000-0006-0000-0F00-00000F030000}">
      <text>
        <r>
          <rPr>
            <sz val="8"/>
            <color indexed="81"/>
            <rFont val="arial"/>
            <family val="2"/>
          </rPr>
          <t>nil or rounded to zero (including null cells)</t>
        </r>
      </text>
    </comment>
    <comment ref="B264" authorId="0" shapeId="0" xr:uid="{00000000-0006-0000-0F00-000010030000}">
      <text>
        <r>
          <rPr>
            <sz val="8"/>
            <color indexed="81"/>
            <rFont val="arial"/>
            <family val="2"/>
          </rPr>
          <t>nil or rounded to zero (including null cells)</t>
        </r>
      </text>
    </comment>
    <comment ref="C264" authorId="0" shapeId="0" xr:uid="{00000000-0006-0000-0F00-000011030000}">
      <text>
        <r>
          <rPr>
            <sz val="8"/>
            <color indexed="8"/>
            <rFont val="Arial"/>
            <family val="2"/>
          </rPr>
          <t>not available for publication</t>
        </r>
      </text>
    </comment>
    <comment ref="E264" authorId="0" shapeId="0" xr:uid="{00000000-0006-0000-0F00-000012030000}">
      <text>
        <r>
          <rPr>
            <sz val="8"/>
            <color indexed="8"/>
            <rFont val="Arial"/>
            <family val="2"/>
          </rPr>
          <t>not available for publication</t>
        </r>
      </text>
    </comment>
    <comment ref="I264" authorId="0" shapeId="0" xr:uid="{00000000-0006-0000-0F00-000013030000}">
      <text>
        <r>
          <rPr>
            <sz val="8"/>
            <color indexed="81"/>
            <rFont val="arial"/>
            <family val="2"/>
          </rPr>
          <t>nil or rounded to zero (including null cells)</t>
        </r>
      </text>
    </comment>
    <comment ref="K264" authorId="0" shapeId="0" xr:uid="{00000000-0006-0000-0F00-000014030000}">
      <text>
        <r>
          <rPr>
            <sz val="8"/>
            <color indexed="81"/>
            <rFont val="arial"/>
            <family val="2"/>
          </rPr>
          <t>nil or rounded to zero (including null cells)</t>
        </r>
      </text>
    </comment>
    <comment ref="N264" authorId="0" shapeId="0" xr:uid="{00000000-0006-0000-0F00-000015030000}">
      <text>
        <r>
          <rPr>
            <sz val="8"/>
            <color indexed="8"/>
            <rFont val="Arial"/>
            <family val="2"/>
          </rPr>
          <t>not available for publication</t>
        </r>
      </text>
    </comment>
    <comment ref="R264" authorId="0" shapeId="0" xr:uid="{00000000-0006-0000-0F00-000016030000}">
      <text>
        <r>
          <rPr>
            <sz val="8"/>
            <color indexed="81"/>
            <rFont val="arial"/>
            <family val="2"/>
          </rPr>
          <t>nil or rounded to zero (including null cells)</t>
        </r>
      </text>
    </comment>
    <comment ref="I265" authorId="0" shapeId="0" xr:uid="{00000000-0006-0000-0F00-000017030000}">
      <text>
        <r>
          <rPr>
            <sz val="8"/>
            <color indexed="81"/>
            <rFont val="arial"/>
            <family val="2"/>
          </rPr>
          <t>nil or rounded to zero (including null cells)</t>
        </r>
      </text>
    </comment>
    <comment ref="R265" authorId="0" shapeId="0" xr:uid="{00000000-0006-0000-0F00-000018030000}">
      <text>
        <r>
          <rPr>
            <sz val="8"/>
            <color indexed="81"/>
            <rFont val="arial"/>
            <family val="2"/>
          </rPr>
          <t>nil or rounded to zero (including null cells)</t>
        </r>
      </text>
    </comment>
    <comment ref="B267" authorId="0" shapeId="0" xr:uid="{00000000-0006-0000-0F00-000019030000}">
      <text>
        <r>
          <rPr>
            <sz val="8"/>
            <color indexed="8"/>
            <rFont val="Arial"/>
            <family val="2"/>
          </rPr>
          <t>not available for publication</t>
        </r>
      </text>
    </comment>
    <comment ref="E267" authorId="0" shapeId="0" xr:uid="{00000000-0006-0000-0F00-00001A030000}">
      <text>
        <r>
          <rPr>
            <sz val="8"/>
            <color indexed="8"/>
            <rFont val="Arial"/>
            <family val="2"/>
          </rPr>
          <t>not available for publication</t>
        </r>
      </text>
    </comment>
    <comment ref="K267" authorId="0" shapeId="0" xr:uid="{00000000-0006-0000-0F00-00001B030000}">
      <text>
        <r>
          <rPr>
            <sz val="8"/>
            <color indexed="8"/>
            <rFont val="Arial"/>
            <family val="2"/>
          </rPr>
          <t>not available for publication</t>
        </r>
      </text>
    </comment>
    <comment ref="N267" authorId="0" shapeId="0" xr:uid="{00000000-0006-0000-0F00-00001C030000}">
      <text>
        <r>
          <rPr>
            <sz val="8"/>
            <color indexed="8"/>
            <rFont val="Arial"/>
            <family val="2"/>
          </rPr>
          <t>not available for publication</t>
        </r>
      </text>
    </comment>
    <comment ref="E268" authorId="0" shapeId="0" xr:uid="{00000000-0006-0000-0F00-00001D030000}">
      <text>
        <r>
          <rPr>
            <sz val="8"/>
            <color indexed="8"/>
            <rFont val="Arial"/>
            <family val="2"/>
          </rPr>
          <t>not available for publication</t>
        </r>
      </text>
    </comment>
    <comment ref="K268" authorId="0" shapeId="0" xr:uid="{00000000-0006-0000-0F00-00001E030000}">
      <text>
        <r>
          <rPr>
            <sz val="8"/>
            <color indexed="8"/>
            <rFont val="Arial"/>
            <family val="2"/>
          </rPr>
          <t>not available for publication</t>
        </r>
      </text>
    </comment>
    <comment ref="N268" authorId="0" shapeId="0" xr:uid="{00000000-0006-0000-0F00-00001F030000}">
      <text>
        <r>
          <rPr>
            <sz val="8"/>
            <color indexed="8"/>
            <rFont val="Arial"/>
            <family val="2"/>
          </rPr>
          <t>not available for publication</t>
        </r>
      </text>
    </comment>
    <comment ref="E269" authorId="0" shapeId="0" xr:uid="{00000000-0006-0000-0F00-000020030000}">
      <text>
        <r>
          <rPr>
            <sz val="8"/>
            <color indexed="8"/>
            <rFont val="Arial"/>
            <family val="2"/>
          </rPr>
          <t>not available for publication</t>
        </r>
      </text>
    </comment>
    <comment ref="N269" authorId="0" shapeId="0" xr:uid="{00000000-0006-0000-0F00-000021030000}">
      <text>
        <r>
          <rPr>
            <sz val="8"/>
            <color indexed="8"/>
            <rFont val="Arial"/>
            <family val="2"/>
          </rPr>
          <t>not available for publication</t>
        </r>
      </text>
    </comment>
    <comment ref="B271" authorId="0" shapeId="0" xr:uid="{B00E12DD-90DC-4878-B78F-2A99B6DF6A8F}">
      <text>
        <r>
          <rPr>
            <sz val="8"/>
            <color indexed="8"/>
            <rFont val="Arial"/>
            <family val="2"/>
          </rPr>
          <t>not available for publication</t>
        </r>
      </text>
    </comment>
    <comment ref="C271" authorId="0" shapeId="0" xr:uid="{B8BBB51A-99E7-4A88-86D1-2689F28FBA49}">
      <text>
        <r>
          <rPr>
            <sz val="8"/>
            <color indexed="8"/>
            <rFont val="Arial"/>
            <family val="2"/>
          </rPr>
          <t>not available for publication</t>
        </r>
      </text>
    </comment>
    <comment ref="D271" authorId="0" shapeId="0" xr:uid="{CE8176BB-F729-4B59-A404-AEC4AA06280D}">
      <text>
        <r>
          <rPr>
            <sz val="8"/>
            <color indexed="8"/>
            <rFont val="Arial"/>
            <family val="2"/>
          </rPr>
          <t>not available for publication</t>
        </r>
      </text>
    </comment>
    <comment ref="E271" authorId="0" shapeId="0" xr:uid="{280325F6-7CA1-4A6C-98E1-D48662A2D05C}">
      <text>
        <r>
          <rPr>
            <sz val="8"/>
            <color indexed="8"/>
            <rFont val="Arial"/>
            <family val="2"/>
          </rPr>
          <t>not available for publication</t>
        </r>
      </text>
    </comment>
    <comment ref="F271" authorId="0" shapeId="0" xr:uid="{36190A7C-720A-44C0-9FED-792938D198FF}">
      <text>
        <r>
          <rPr>
            <sz val="8"/>
            <color indexed="8"/>
            <rFont val="Arial"/>
            <family val="2"/>
          </rPr>
          <t>not available for publication</t>
        </r>
      </text>
    </comment>
    <comment ref="G271" authorId="0" shapeId="0" xr:uid="{C357901E-9A87-4CE1-B03E-0683213EB38A}">
      <text>
        <r>
          <rPr>
            <sz val="8"/>
            <color indexed="8"/>
            <rFont val="Arial"/>
            <family val="2"/>
          </rPr>
          <t>not available for publication</t>
        </r>
      </text>
    </comment>
    <comment ref="H271" authorId="0" shapeId="0" xr:uid="{D05F362C-F430-4701-961E-67A959D95E33}">
      <text>
        <r>
          <rPr>
            <sz val="8"/>
            <color indexed="8"/>
            <rFont val="Arial"/>
            <family val="2"/>
          </rPr>
          <t>not available for publication</t>
        </r>
      </text>
    </comment>
    <comment ref="I271" authorId="0" shapeId="0" xr:uid="{0756CF99-FF06-4F83-A631-DBDF4B8E5C33}">
      <text>
        <r>
          <rPr>
            <sz val="8"/>
            <color indexed="8"/>
            <rFont val="Arial"/>
            <family val="2"/>
          </rPr>
          <t>not available for publication</t>
        </r>
      </text>
    </comment>
    <comment ref="K271" authorId="0" shapeId="0" xr:uid="{4D54FB61-8309-4D31-87F8-A98C7B0ED663}">
      <text>
        <r>
          <rPr>
            <sz val="8"/>
            <color indexed="8"/>
            <rFont val="Arial"/>
            <family val="2"/>
          </rPr>
          <t>not available for publication</t>
        </r>
      </text>
    </comment>
    <comment ref="L271" authorId="0" shapeId="0" xr:uid="{2B587F87-F934-495A-B095-5064C8871AB5}">
      <text>
        <r>
          <rPr>
            <sz val="8"/>
            <color indexed="8"/>
            <rFont val="Arial"/>
            <family val="2"/>
          </rPr>
          <t>not available for publication</t>
        </r>
      </text>
    </comment>
    <comment ref="M271" authorId="0" shapeId="0" xr:uid="{351CAA7F-5CAC-4D2E-8054-27C06FA0B1CB}">
      <text>
        <r>
          <rPr>
            <sz val="8"/>
            <color indexed="8"/>
            <rFont val="Arial"/>
            <family val="2"/>
          </rPr>
          <t>not available for publication</t>
        </r>
      </text>
    </comment>
    <comment ref="N271" authorId="0" shapeId="0" xr:uid="{E590B7BD-C696-45B4-BA5A-2BFC5266802D}">
      <text>
        <r>
          <rPr>
            <sz val="8"/>
            <color indexed="8"/>
            <rFont val="Arial"/>
            <family val="2"/>
          </rPr>
          <t>not available for publication</t>
        </r>
      </text>
    </comment>
    <comment ref="O271" authorId="0" shapeId="0" xr:uid="{957FA6ED-4F62-4A3B-BB25-328B725B901C}">
      <text>
        <r>
          <rPr>
            <sz val="8"/>
            <color indexed="8"/>
            <rFont val="Arial"/>
            <family val="2"/>
          </rPr>
          <t>not available for publication</t>
        </r>
      </text>
    </comment>
    <comment ref="P271" authorId="0" shapeId="0" xr:uid="{1B21591D-DE02-4D9A-A4B2-E7313D065AFA}">
      <text>
        <r>
          <rPr>
            <sz val="8"/>
            <color indexed="8"/>
            <rFont val="Arial"/>
            <family val="2"/>
          </rPr>
          <t>not available for publication</t>
        </r>
      </text>
    </comment>
    <comment ref="Q271" authorId="0" shapeId="0" xr:uid="{9D54CB81-A62F-4E44-B11D-7DBB0C2DFACC}">
      <text>
        <r>
          <rPr>
            <sz val="8"/>
            <color indexed="8"/>
            <rFont val="Arial"/>
            <family val="2"/>
          </rPr>
          <t>not available for publication</t>
        </r>
      </text>
    </comment>
    <comment ref="R271" authorId="0" shapeId="0" xr:uid="{74383261-21B0-492A-905C-EF4E4295C721}">
      <text>
        <r>
          <rPr>
            <sz val="8"/>
            <color indexed="8"/>
            <rFont val="Arial"/>
            <family val="2"/>
          </rPr>
          <t>not available for publication</t>
        </r>
      </text>
    </comment>
    <comment ref="B272" authorId="0" shapeId="0" xr:uid="{B622C998-510B-4CCD-85C0-7D9E59FD227C}">
      <text>
        <r>
          <rPr>
            <sz val="8"/>
            <color indexed="8"/>
            <rFont val="Arial"/>
            <family val="2"/>
          </rPr>
          <t>not available for publication</t>
        </r>
      </text>
    </comment>
    <comment ref="C272" authorId="0" shapeId="0" xr:uid="{1C09F53A-3B3C-4D04-B036-6698A261A3DB}">
      <text>
        <r>
          <rPr>
            <sz val="8"/>
            <color indexed="8"/>
            <rFont val="Arial"/>
            <family val="2"/>
          </rPr>
          <t>not available for publication</t>
        </r>
      </text>
    </comment>
    <comment ref="D272" authorId="0" shapeId="0" xr:uid="{630A9234-12BE-4842-80C3-30681B61F49C}">
      <text>
        <r>
          <rPr>
            <sz val="8"/>
            <color indexed="8"/>
            <rFont val="Arial"/>
            <family val="2"/>
          </rPr>
          <t>not available for publication</t>
        </r>
      </text>
    </comment>
    <comment ref="E272" authorId="0" shapeId="0" xr:uid="{048D5264-DA64-430E-B3EF-D7FF5F76357F}">
      <text>
        <r>
          <rPr>
            <sz val="8"/>
            <color indexed="8"/>
            <rFont val="Arial"/>
            <family val="2"/>
          </rPr>
          <t>not available for publication</t>
        </r>
      </text>
    </comment>
    <comment ref="F272" authorId="0" shapeId="0" xr:uid="{214F149D-F375-4522-A2AA-B3F877EEA2D7}">
      <text>
        <r>
          <rPr>
            <sz val="8"/>
            <color indexed="8"/>
            <rFont val="Arial"/>
            <family val="2"/>
          </rPr>
          <t>not available for publication</t>
        </r>
      </text>
    </comment>
    <comment ref="G272" authorId="0" shapeId="0" xr:uid="{D9C36690-87B1-4781-BC4D-092F27AE9CB3}">
      <text>
        <r>
          <rPr>
            <sz val="8"/>
            <color indexed="8"/>
            <rFont val="Arial"/>
            <family val="2"/>
          </rPr>
          <t>not available for publication</t>
        </r>
      </text>
    </comment>
    <comment ref="H272" authorId="0" shapeId="0" xr:uid="{3B221F08-853C-4DAE-84D3-16C7C7973AE3}">
      <text>
        <r>
          <rPr>
            <sz val="8"/>
            <color indexed="8"/>
            <rFont val="Arial"/>
            <family val="2"/>
          </rPr>
          <t>not available for publication</t>
        </r>
      </text>
    </comment>
    <comment ref="I272" authorId="0" shapeId="0" xr:uid="{AF572DB8-4C45-468E-8FB9-B0B48455DE3E}">
      <text>
        <r>
          <rPr>
            <sz val="8"/>
            <color indexed="8"/>
            <rFont val="Arial"/>
            <family val="2"/>
          </rPr>
          <t>not available for publication</t>
        </r>
      </text>
    </comment>
    <comment ref="K272" authorId="0" shapeId="0" xr:uid="{18A740E3-F2C6-4DF6-A218-EBF3EE0CC6B8}">
      <text>
        <r>
          <rPr>
            <sz val="8"/>
            <color indexed="8"/>
            <rFont val="Arial"/>
            <family val="2"/>
          </rPr>
          <t>not available for publication</t>
        </r>
      </text>
    </comment>
    <comment ref="L272" authorId="0" shapeId="0" xr:uid="{D2EB4D8D-B525-457C-8D74-CA75D2EF6070}">
      <text>
        <r>
          <rPr>
            <sz val="8"/>
            <color indexed="8"/>
            <rFont val="Arial"/>
            <family val="2"/>
          </rPr>
          <t>not available for publication</t>
        </r>
      </text>
    </comment>
    <comment ref="M272" authorId="0" shapeId="0" xr:uid="{33BA78C1-CBAE-4FBF-A720-7C8006430AE6}">
      <text>
        <r>
          <rPr>
            <sz val="8"/>
            <color indexed="8"/>
            <rFont val="Arial"/>
            <family val="2"/>
          </rPr>
          <t>not available for publication</t>
        </r>
      </text>
    </comment>
    <comment ref="N272" authorId="0" shapeId="0" xr:uid="{A040641B-0B14-4C51-A04B-1BC36D296F50}">
      <text>
        <r>
          <rPr>
            <sz val="8"/>
            <color indexed="8"/>
            <rFont val="Arial"/>
            <family val="2"/>
          </rPr>
          <t>not available for publication</t>
        </r>
      </text>
    </comment>
    <comment ref="O272" authorId="0" shapeId="0" xr:uid="{5B5300BE-D087-481B-9C16-62A161BBCD34}">
      <text>
        <r>
          <rPr>
            <sz val="8"/>
            <color indexed="8"/>
            <rFont val="Arial"/>
            <family val="2"/>
          </rPr>
          <t>not available for publication</t>
        </r>
      </text>
    </comment>
    <comment ref="P272" authorId="0" shapeId="0" xr:uid="{9FF9AD57-C4B0-46A3-8CB9-A75E072E074A}">
      <text>
        <r>
          <rPr>
            <sz val="8"/>
            <color indexed="8"/>
            <rFont val="Arial"/>
            <family val="2"/>
          </rPr>
          <t>not available for publication</t>
        </r>
      </text>
    </comment>
    <comment ref="Q272" authorId="0" shapeId="0" xr:uid="{CA1CF4E7-0E08-49F9-B56D-423B7FFCE32A}">
      <text>
        <r>
          <rPr>
            <sz val="8"/>
            <color indexed="8"/>
            <rFont val="Arial"/>
            <family val="2"/>
          </rPr>
          <t>not available for publication</t>
        </r>
      </text>
    </comment>
    <comment ref="R272" authorId="0" shapeId="0" xr:uid="{07EFEEDE-885F-4F5E-B04A-0692FFCD465D}">
      <text>
        <r>
          <rPr>
            <sz val="8"/>
            <color indexed="8"/>
            <rFont val="Arial"/>
            <family val="2"/>
          </rPr>
          <t>not available for publication</t>
        </r>
      </text>
    </comment>
    <comment ref="B273" authorId="0" shapeId="0" xr:uid="{00000000-0006-0000-0F00-000042030000}">
      <text>
        <r>
          <rPr>
            <sz val="8"/>
            <color indexed="8"/>
            <rFont val="Arial"/>
            <family val="2"/>
          </rPr>
          <t>not available for publication</t>
        </r>
      </text>
    </comment>
    <comment ref="E273" authorId="0" shapeId="0" xr:uid="{00000000-0006-0000-0F00-000043030000}">
      <text>
        <r>
          <rPr>
            <sz val="8"/>
            <color indexed="8"/>
            <rFont val="Arial"/>
            <family val="2"/>
          </rPr>
          <t>not available for publication</t>
        </r>
      </text>
    </comment>
    <comment ref="I273" authorId="0" shapeId="0" xr:uid="{00000000-0006-0000-0F00-000044030000}">
      <text>
        <r>
          <rPr>
            <sz val="8"/>
            <color indexed="81"/>
            <rFont val="arial"/>
            <family val="2"/>
          </rPr>
          <t>nil or rounded to zero (including null cells)</t>
        </r>
      </text>
    </comment>
    <comment ref="K273" authorId="0" shapeId="0" xr:uid="{00000000-0006-0000-0F00-000045030000}">
      <text>
        <r>
          <rPr>
            <sz val="8"/>
            <color indexed="8"/>
            <rFont val="Arial"/>
            <family val="2"/>
          </rPr>
          <t>not available for publication</t>
        </r>
      </text>
    </comment>
    <comment ref="N273" authorId="0" shapeId="0" xr:uid="{00000000-0006-0000-0F00-000046030000}">
      <text>
        <r>
          <rPr>
            <sz val="8"/>
            <color indexed="8"/>
            <rFont val="Arial"/>
            <family val="2"/>
          </rPr>
          <t>not available for publication</t>
        </r>
      </text>
    </comment>
    <comment ref="R273" authorId="0" shapeId="0" xr:uid="{00000000-0006-0000-0F00-000047030000}">
      <text>
        <r>
          <rPr>
            <sz val="8"/>
            <color indexed="81"/>
            <rFont val="arial"/>
            <family val="2"/>
          </rPr>
          <t>nil or rounded to zero (including null cells)</t>
        </r>
      </text>
    </comment>
    <comment ref="B275" authorId="0" shapeId="0" xr:uid="{053D6737-4EF0-43C1-84C2-497EE907AE67}">
      <text>
        <r>
          <rPr>
            <sz val="8"/>
            <color indexed="81"/>
            <rFont val="arial"/>
            <family val="2"/>
          </rPr>
          <t>Not applicable</t>
        </r>
      </text>
    </comment>
    <comment ref="C275" authorId="0" shapeId="0" xr:uid="{8B14AF24-2629-4C31-8E5E-1E8418A69C4D}">
      <text>
        <r>
          <rPr>
            <sz val="8"/>
            <color indexed="81"/>
            <rFont val="arial"/>
            <family val="2"/>
          </rPr>
          <t>Not applicable</t>
        </r>
      </text>
    </comment>
    <comment ref="D275" authorId="0" shapeId="0" xr:uid="{722A724E-DA56-4414-8724-5E8BCBFB42A5}">
      <text>
        <r>
          <rPr>
            <sz val="8"/>
            <color indexed="81"/>
            <rFont val="arial"/>
            <family val="2"/>
          </rPr>
          <t>Not applicable</t>
        </r>
      </text>
    </comment>
    <comment ref="E275" authorId="0" shapeId="0" xr:uid="{694F1D8A-8B26-469F-B915-27F44DDCD80E}">
      <text>
        <r>
          <rPr>
            <sz val="8"/>
            <color indexed="81"/>
            <rFont val="arial"/>
            <family val="2"/>
          </rPr>
          <t>Not applicable</t>
        </r>
      </text>
    </comment>
    <comment ref="F275" authorId="0" shapeId="0" xr:uid="{AB9AFFE8-1660-405A-AA21-9885A12BE578}">
      <text>
        <r>
          <rPr>
            <sz val="8"/>
            <color indexed="81"/>
            <rFont val="arial"/>
            <family val="2"/>
          </rPr>
          <t>Not applicable</t>
        </r>
      </text>
    </comment>
    <comment ref="G275" authorId="0" shapeId="0" xr:uid="{AB3301F4-56F7-4961-99A0-662E647F1A3F}">
      <text>
        <r>
          <rPr>
            <sz val="8"/>
            <color indexed="81"/>
            <rFont val="arial"/>
            <family val="2"/>
          </rPr>
          <t>Not applicable</t>
        </r>
      </text>
    </comment>
    <comment ref="H275" authorId="0" shapeId="0" xr:uid="{DFCE1477-68D9-438F-8D25-32A4236A1D91}">
      <text>
        <r>
          <rPr>
            <sz val="8"/>
            <color indexed="81"/>
            <rFont val="arial"/>
            <family val="2"/>
          </rPr>
          <t>Not applicable</t>
        </r>
      </text>
    </comment>
    <comment ref="I275" authorId="0" shapeId="0" xr:uid="{15D43E8F-CB90-4678-B8FA-5C4B87E6D94B}">
      <text>
        <r>
          <rPr>
            <sz val="8"/>
            <color indexed="81"/>
            <rFont val="arial"/>
            <family val="2"/>
          </rPr>
          <t>Not applicable</t>
        </r>
      </text>
    </comment>
    <comment ref="K275" authorId="0" shapeId="0" xr:uid="{5C026959-D4DB-47C1-B843-354E68EF2D4C}">
      <text>
        <r>
          <rPr>
            <sz val="8"/>
            <color indexed="81"/>
            <rFont val="arial"/>
            <family val="2"/>
          </rPr>
          <t>Not applicable</t>
        </r>
      </text>
    </comment>
    <comment ref="L275" authorId="0" shapeId="0" xr:uid="{929A8062-903A-475E-959F-6E0EF05652B7}">
      <text>
        <r>
          <rPr>
            <sz val="8"/>
            <color indexed="81"/>
            <rFont val="arial"/>
            <family val="2"/>
          </rPr>
          <t>Not applicable</t>
        </r>
      </text>
    </comment>
    <comment ref="M275" authorId="0" shapeId="0" xr:uid="{ADC7D280-74CA-48DB-AB92-FA3496B94072}">
      <text>
        <r>
          <rPr>
            <sz val="8"/>
            <color indexed="81"/>
            <rFont val="arial"/>
            <family val="2"/>
          </rPr>
          <t>Not applicable</t>
        </r>
      </text>
    </comment>
    <comment ref="N275" authorId="0" shapeId="0" xr:uid="{9FDB0CA5-8A7B-4D2E-A246-519653B0DC8E}">
      <text>
        <r>
          <rPr>
            <sz val="8"/>
            <color indexed="81"/>
            <rFont val="arial"/>
            <family val="2"/>
          </rPr>
          <t>Not applicable</t>
        </r>
      </text>
    </comment>
    <comment ref="O275" authorId="0" shapeId="0" xr:uid="{B1534211-DEEE-41DC-8DA1-B2512B90C560}">
      <text>
        <r>
          <rPr>
            <sz val="8"/>
            <color indexed="81"/>
            <rFont val="arial"/>
            <family val="2"/>
          </rPr>
          <t>Not applicable</t>
        </r>
      </text>
    </comment>
    <comment ref="P275" authorId="0" shapeId="0" xr:uid="{7BD2B8AE-C341-44A8-8FD4-4C782EBB0B5A}">
      <text>
        <r>
          <rPr>
            <sz val="8"/>
            <color indexed="81"/>
            <rFont val="arial"/>
            <family val="2"/>
          </rPr>
          <t>Not applicable</t>
        </r>
      </text>
    </comment>
    <comment ref="Q275" authorId="0" shapeId="0" xr:uid="{B8B6676B-3630-49AF-A97F-42CBA6B127B8}">
      <text>
        <r>
          <rPr>
            <sz val="8"/>
            <color indexed="81"/>
            <rFont val="arial"/>
            <family val="2"/>
          </rPr>
          <t>Not applicable</t>
        </r>
      </text>
    </comment>
    <comment ref="R275" authorId="0" shapeId="0" xr:uid="{C391692C-877F-4451-967B-53611CE163AC}">
      <text>
        <r>
          <rPr>
            <sz val="8"/>
            <color indexed="81"/>
            <rFont val="arial"/>
            <family val="2"/>
          </rPr>
          <t>Not applicable</t>
        </r>
      </text>
    </comment>
    <comment ref="B276" authorId="0" shapeId="0" xr:uid="{BB5B0AAC-D6F3-4E1E-BA30-C7CA438459F5}">
      <text>
        <r>
          <rPr>
            <sz val="8"/>
            <color indexed="81"/>
            <rFont val="arial"/>
            <family val="2"/>
          </rPr>
          <t>Not applicable</t>
        </r>
      </text>
    </comment>
    <comment ref="C276" authorId="0" shapeId="0" xr:uid="{1A063C1F-775A-479C-98E8-D96A670C95CD}">
      <text>
        <r>
          <rPr>
            <sz val="8"/>
            <color indexed="81"/>
            <rFont val="arial"/>
            <family val="2"/>
          </rPr>
          <t>Not applicable</t>
        </r>
      </text>
    </comment>
    <comment ref="D276" authorId="0" shapeId="0" xr:uid="{61E68343-246F-4739-B582-82633AF94CA5}">
      <text>
        <r>
          <rPr>
            <sz val="8"/>
            <color indexed="81"/>
            <rFont val="arial"/>
            <family val="2"/>
          </rPr>
          <t>Not applicable</t>
        </r>
      </text>
    </comment>
    <comment ref="E276" authorId="0" shapeId="0" xr:uid="{622F2818-35B2-439B-A2CB-6395AEF961E9}">
      <text>
        <r>
          <rPr>
            <sz val="8"/>
            <color indexed="81"/>
            <rFont val="arial"/>
            <family val="2"/>
          </rPr>
          <t>Not applicable</t>
        </r>
      </text>
    </comment>
    <comment ref="F276" authorId="0" shapeId="0" xr:uid="{0D5754DE-AACB-40AC-BC31-E386489DEB1E}">
      <text>
        <r>
          <rPr>
            <sz val="8"/>
            <color indexed="81"/>
            <rFont val="arial"/>
            <family val="2"/>
          </rPr>
          <t>Not applicable</t>
        </r>
      </text>
    </comment>
    <comment ref="G276" authorId="0" shapeId="0" xr:uid="{AEA2814D-6F85-484C-BC83-7064C6862CD5}">
      <text>
        <r>
          <rPr>
            <sz val="8"/>
            <color indexed="81"/>
            <rFont val="arial"/>
            <family val="2"/>
          </rPr>
          <t>Not applicable</t>
        </r>
      </text>
    </comment>
    <comment ref="H276" authorId="0" shapeId="0" xr:uid="{F94203AD-3D65-4F6E-B89A-BEB071548FAE}">
      <text>
        <r>
          <rPr>
            <sz val="8"/>
            <color indexed="81"/>
            <rFont val="arial"/>
            <family val="2"/>
          </rPr>
          <t>Not applicable</t>
        </r>
      </text>
    </comment>
    <comment ref="I276" authorId="0" shapeId="0" xr:uid="{0914155F-60A5-4027-96F8-A1D9B25409C2}">
      <text>
        <r>
          <rPr>
            <sz val="8"/>
            <color indexed="81"/>
            <rFont val="arial"/>
            <family val="2"/>
          </rPr>
          <t>Not applicable</t>
        </r>
      </text>
    </comment>
    <comment ref="K276" authorId="0" shapeId="0" xr:uid="{0F53DAD7-89BC-4203-947C-5DADCE1FBA9C}">
      <text>
        <r>
          <rPr>
            <sz val="8"/>
            <color indexed="81"/>
            <rFont val="arial"/>
            <family val="2"/>
          </rPr>
          <t>Not applicable</t>
        </r>
      </text>
    </comment>
    <comment ref="L276" authorId="0" shapeId="0" xr:uid="{E3CA4DE6-2C62-4A53-8D01-F792CB83664F}">
      <text>
        <r>
          <rPr>
            <sz val="8"/>
            <color indexed="81"/>
            <rFont val="arial"/>
            <family val="2"/>
          </rPr>
          <t>Not applicable</t>
        </r>
      </text>
    </comment>
    <comment ref="M276" authorId="0" shapeId="0" xr:uid="{5D14EC51-C64A-4E3E-AFF1-8296B376AEE8}">
      <text>
        <r>
          <rPr>
            <sz val="8"/>
            <color indexed="81"/>
            <rFont val="arial"/>
            <family val="2"/>
          </rPr>
          <t>Not applicable</t>
        </r>
      </text>
    </comment>
    <comment ref="N276" authorId="0" shapeId="0" xr:uid="{7E39EFFF-2B6F-4F38-80E4-89276AF08FE6}">
      <text>
        <r>
          <rPr>
            <sz val="8"/>
            <color indexed="81"/>
            <rFont val="arial"/>
            <family val="2"/>
          </rPr>
          <t>Not applicable</t>
        </r>
      </text>
    </comment>
    <comment ref="O276" authorId="0" shapeId="0" xr:uid="{3B6BED49-8093-402D-8BBB-2E09C2154E52}">
      <text>
        <r>
          <rPr>
            <sz val="8"/>
            <color indexed="81"/>
            <rFont val="arial"/>
            <family val="2"/>
          </rPr>
          <t>Not applicable</t>
        </r>
      </text>
    </comment>
    <comment ref="P276" authorId="0" shapeId="0" xr:uid="{B3E5C69F-6538-4B93-A624-E1E77D2F692D}">
      <text>
        <r>
          <rPr>
            <sz val="8"/>
            <color indexed="81"/>
            <rFont val="arial"/>
            <family val="2"/>
          </rPr>
          <t>Not applicable</t>
        </r>
      </text>
    </comment>
    <comment ref="Q276" authorId="0" shapeId="0" xr:uid="{00E4161A-D548-40A5-8F9D-FF75323ED9F1}">
      <text>
        <r>
          <rPr>
            <sz val="8"/>
            <color indexed="81"/>
            <rFont val="arial"/>
            <family val="2"/>
          </rPr>
          <t>Not applicable</t>
        </r>
      </text>
    </comment>
    <comment ref="R276" authorId="0" shapeId="0" xr:uid="{E2BB9715-C36E-4A11-8CD6-A806356BCB50}">
      <text>
        <r>
          <rPr>
            <sz val="8"/>
            <color indexed="81"/>
            <rFont val="arial"/>
            <family val="2"/>
          </rPr>
          <t>Not applicable</t>
        </r>
      </text>
    </comment>
    <comment ref="I277" authorId="0" shapeId="0" xr:uid="{00000000-0006-0000-0F00-000068030000}">
      <text>
        <r>
          <rPr>
            <sz val="8"/>
            <color indexed="81"/>
            <rFont val="arial"/>
            <family val="2"/>
          </rPr>
          <t>nil or rounded to zero (including null cells)</t>
        </r>
      </text>
    </comment>
    <comment ref="K277" authorId="0" shapeId="0" xr:uid="{00000000-0006-0000-0F00-000069030000}">
      <text>
        <r>
          <rPr>
            <sz val="8"/>
            <color indexed="8"/>
            <rFont val="Arial"/>
            <family val="2"/>
          </rPr>
          <t>not available for publication</t>
        </r>
      </text>
    </comment>
    <comment ref="N277" authorId="0" shapeId="0" xr:uid="{00000000-0006-0000-0F00-00006A030000}">
      <text>
        <r>
          <rPr>
            <sz val="8"/>
            <color indexed="8"/>
            <rFont val="Arial"/>
            <family val="2"/>
          </rPr>
          <t>not available for publication</t>
        </r>
      </text>
    </comment>
    <comment ref="R277" authorId="0" shapeId="0" xr:uid="{00000000-0006-0000-0F00-00006B030000}">
      <text>
        <r>
          <rPr>
            <sz val="8"/>
            <color indexed="81"/>
            <rFont val="arial"/>
            <family val="2"/>
          </rPr>
          <t>nil or rounded to zero (including null cells)</t>
        </r>
      </text>
    </comment>
    <comment ref="A278" authorId="2" shapeId="0" xr:uid="{654DE309-621D-46A4-A8FF-8C131CA9D456}">
      <text>
        <r>
          <rPr>
            <sz val="8"/>
            <color indexed="81"/>
            <rFont val="arial"/>
            <family val="2"/>
          </rPr>
          <t>Includes 'Level not determined'.</t>
        </r>
      </text>
    </comment>
    <comment ref="I278" authorId="0" shapeId="0" xr:uid="{00000000-0006-0000-0F00-00006D030000}">
      <text>
        <r>
          <rPr>
            <sz val="8"/>
            <color indexed="81"/>
            <rFont val="arial"/>
            <family val="2"/>
          </rPr>
          <t>nil or rounded to zero (including null cells)</t>
        </r>
      </text>
    </comment>
    <comment ref="R278" authorId="0" shapeId="0" xr:uid="{00000000-0006-0000-0F00-00006E030000}">
      <text>
        <r>
          <rPr>
            <sz val="8"/>
            <color indexed="81"/>
            <rFont val="arial"/>
            <family val="2"/>
          </rPr>
          <t>nil or rounded to zero (including null cells)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ACE271D2-7FD9-4875-809D-58933E30BC8B}">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E044B00E-3BDD-4B0C-9A2C-F3065ACED44C}">
      <text>
        <r>
          <rPr>
            <sz val="8"/>
            <color indexed="81"/>
            <rFont val="arial"/>
            <family val="2"/>
          </rPr>
          <t>Excluding people enrolled in school level study.</t>
        </r>
        <r>
          <rPr>
            <sz val="9"/>
            <color indexed="81"/>
            <rFont val="Tahoma"/>
            <family val="2"/>
          </rPr>
          <t xml:space="preserve">
</t>
        </r>
      </text>
    </comment>
    <comment ref="K6" authorId="0" shapeId="0" xr:uid="{09848839-C7D7-4E81-A3AE-70E429C7A879}">
      <text>
        <r>
          <rPr>
            <sz val="8"/>
            <color indexed="81"/>
            <rFont val="arial"/>
            <family val="2"/>
          </rPr>
          <t>Including people enrolled in school level study.</t>
        </r>
        <r>
          <rPr>
            <sz val="9"/>
            <color indexed="81"/>
            <rFont val="Tahoma"/>
            <family val="2"/>
          </rPr>
          <t xml:space="preserve">
</t>
        </r>
      </text>
    </comment>
    <comment ref="G7" authorId="1" shapeId="0" xr:uid="{1F8C9CC7-D83D-48CA-9538-65C60C5A741C}">
      <text>
        <r>
          <rPr>
            <sz val="8"/>
            <color indexed="81"/>
            <rFont val="arial"/>
            <family val="2"/>
          </rPr>
          <t>Includes people in part-time study only and people in part-time employment only.</t>
        </r>
      </text>
    </comment>
    <comment ref="P7" authorId="1" shapeId="0" xr:uid="{C3FC451A-6C57-4A76-88CA-EDCF2F380B8C}">
      <text>
        <r>
          <rPr>
            <sz val="8"/>
            <color indexed="81"/>
            <rFont val="arial"/>
            <family val="2"/>
          </rPr>
          <t>Includes people in part-time study only and people in part-time employment only.</t>
        </r>
      </text>
    </comment>
    <comment ref="C8" authorId="1" shapeId="0" xr:uid="{79E5226D-B26D-4B71-A62D-CB11CB109F08}">
      <text>
        <r>
          <rPr>
            <sz val="8"/>
            <color indexed="81"/>
            <rFont val="arial"/>
            <family val="2"/>
          </rPr>
          <t>Excludes people in both full-time study and full-time employment.</t>
        </r>
      </text>
    </comment>
    <comment ref="D8" authorId="1" shapeId="0" xr:uid="{DC90D14F-790D-41B4-BC50-D4684CCD95B8}">
      <text>
        <r>
          <rPr>
            <sz val="8"/>
            <color indexed="81"/>
            <rFont val="arial"/>
            <family val="2"/>
          </rPr>
          <t>Excludes people in both full-time study and full-time employment.</t>
        </r>
      </text>
    </comment>
    <comment ref="L8" authorId="1" shapeId="0" xr:uid="{C0F03CF8-2A4D-43DF-8EC8-A2957BF62107}">
      <text>
        <r>
          <rPr>
            <sz val="8"/>
            <color indexed="81"/>
            <rFont val="arial"/>
            <family val="2"/>
          </rPr>
          <t>Excludes people in both full-time study and full-time employment.</t>
        </r>
      </text>
    </comment>
    <comment ref="M8" authorId="1" shapeId="0" xr:uid="{679CA390-39A9-4EF6-98B7-825864F8F0C0}">
      <text>
        <r>
          <rPr>
            <sz val="8"/>
            <color indexed="81"/>
            <rFont val="arial"/>
            <family val="2"/>
          </rPr>
          <t>Excludes people in both full-time study and full-time employment.</t>
        </r>
      </text>
    </comment>
    <comment ref="B16" authorId="0" shapeId="0" xr:uid="{00000000-0006-0000-1000-000008000000}">
      <text>
        <r>
          <rPr>
            <sz val="8"/>
            <color indexed="81"/>
            <rFont val="arial"/>
            <family val="2"/>
          </rPr>
          <t>estimate has a relative standard error of 25% to 50% and should be used with caution</t>
        </r>
      </text>
    </comment>
    <comment ref="E16" authorId="0" shapeId="0" xr:uid="{00000000-0006-0000-1000-000009000000}">
      <text>
        <r>
          <rPr>
            <sz val="8"/>
            <color indexed="81"/>
            <rFont val="arial"/>
            <family val="2"/>
          </rPr>
          <t>estimate has a relative standard error of 25% to 50% and should be used with caution</t>
        </r>
      </text>
    </comment>
    <comment ref="K16" authorId="0" shapeId="0" xr:uid="{00000000-0006-0000-1000-00000A000000}">
      <text>
        <r>
          <rPr>
            <sz val="8"/>
            <color indexed="81"/>
            <rFont val="arial"/>
            <family val="2"/>
          </rPr>
          <t>estimate has a relative standard error of 25% to 50% and should be used with caution</t>
        </r>
      </text>
    </comment>
    <comment ref="N16" authorId="0" shapeId="0" xr:uid="{00000000-0006-0000-1000-00000B000000}">
      <text>
        <r>
          <rPr>
            <sz val="8"/>
            <color indexed="81"/>
            <rFont val="arial"/>
            <family val="2"/>
          </rPr>
          <t>estimate has a relative standard error of 25% to 50% and should be used with caution</t>
        </r>
      </text>
    </comment>
    <comment ref="B17" authorId="0" shapeId="0" xr:uid="{82DDED2F-B567-4899-8B24-05564B7A7679}">
      <text>
        <r>
          <rPr>
            <sz val="8"/>
            <color indexed="81"/>
            <rFont val="arial"/>
            <family val="2"/>
          </rPr>
          <t>estimate has a relative standard error of 25% to 50% and should be used with caution</t>
        </r>
      </text>
    </comment>
    <comment ref="C17" authorId="0" shapeId="0" xr:uid="{00000000-0006-0000-1000-00000D000000}">
      <text>
        <r>
          <rPr>
            <sz val="8"/>
            <color indexed="81"/>
            <rFont val="arial"/>
            <family val="2"/>
          </rPr>
          <t>estimate has a relative standard error of 25% to 50% and should be used with caution</t>
        </r>
      </text>
    </comment>
    <comment ref="E17" authorId="0" shapeId="0" xr:uid="{00000000-0006-0000-1000-00000E000000}">
      <text>
        <r>
          <rPr>
            <sz val="8"/>
            <color indexed="81"/>
            <rFont val="arial"/>
            <family val="2"/>
          </rPr>
          <t>estimate has a relative standard error of 25% to 50% and should be used with caution</t>
        </r>
      </text>
    </comment>
    <comment ref="K17" authorId="0" shapeId="0" xr:uid="{00000000-0006-0000-1000-00000F000000}">
      <text>
        <r>
          <rPr>
            <sz val="8"/>
            <color indexed="81"/>
            <rFont val="arial"/>
            <family val="2"/>
          </rPr>
          <t>estimate has a relative standard error of 25% to 50% and should be used with caution</t>
        </r>
      </text>
    </comment>
    <comment ref="N17" authorId="0" shapeId="0" xr:uid="{00000000-0006-0000-1000-000010000000}">
      <text>
        <r>
          <rPr>
            <sz val="8"/>
            <color indexed="81"/>
            <rFont val="arial"/>
            <family val="2"/>
          </rPr>
          <t>estimate has a relative standard error of 25% to 50% and should be used with caution</t>
        </r>
      </text>
    </comment>
    <comment ref="B20" authorId="0" shapeId="0" xr:uid="{00000000-0006-0000-1000-000011000000}">
      <text>
        <r>
          <rPr>
            <sz val="8"/>
            <color indexed="81"/>
            <rFont val="arial"/>
            <family val="2"/>
          </rPr>
          <t>estimate has a relative standard error of 25% to 50% and should be used with caution</t>
        </r>
      </text>
    </comment>
    <comment ref="K20" authorId="0" shapeId="0" xr:uid="{00000000-0006-0000-1000-000012000000}">
      <text>
        <r>
          <rPr>
            <sz val="8"/>
            <color indexed="81"/>
            <rFont val="arial"/>
            <family val="2"/>
          </rPr>
          <t>estimate has a relative standard error of 25% to 50% and should be used with caution</t>
        </r>
      </text>
    </comment>
    <comment ref="A22" authorId="0" shapeId="0" xr:uid="{3AC2FFCF-383B-45E5-A3EF-A80624169041}">
      <text>
        <r>
          <rPr>
            <sz val="8"/>
            <color indexed="81"/>
            <rFont val="arial"/>
            <family val="2"/>
          </rPr>
          <t>Includes 'Postgraduate Degree', 'Graduate Diploma' and 'Graduate Certificate' levels.</t>
        </r>
      </text>
    </comment>
    <comment ref="B22" authorId="0" shapeId="0" xr:uid="{00000000-0006-0000-1000-000014000000}">
      <text>
        <r>
          <rPr>
            <sz val="8"/>
            <color indexed="81"/>
            <rFont val="arial"/>
            <family val="2"/>
          </rPr>
          <t>estimate has a relative standard error greater than 50% and is considered too unreliable for general use</t>
        </r>
      </text>
    </comment>
    <comment ref="E22" authorId="0" shapeId="0" xr:uid="{00000000-0006-0000-1000-000015000000}">
      <text>
        <r>
          <rPr>
            <sz val="8"/>
            <color indexed="81"/>
            <rFont val="arial"/>
            <family val="2"/>
          </rPr>
          <t>estimate has a relative standard error of 25% to 50% and should be used with caution</t>
        </r>
      </text>
    </comment>
    <comment ref="K22" authorId="0" shapeId="0" xr:uid="{00000000-0006-0000-1000-000016000000}">
      <text>
        <r>
          <rPr>
            <sz val="8"/>
            <color indexed="81"/>
            <rFont val="arial"/>
            <family val="2"/>
          </rPr>
          <t>estimate has a relative standard error greater than 50% and is considered too unreliable for general use</t>
        </r>
      </text>
    </comment>
    <comment ref="N22" authorId="0" shapeId="0" xr:uid="{00000000-0006-0000-1000-000017000000}">
      <text>
        <r>
          <rPr>
            <sz val="8"/>
            <color indexed="81"/>
            <rFont val="arial"/>
            <family val="2"/>
          </rPr>
          <t>estimate has a relative standard error of 25% to 50% and should be used with caution</t>
        </r>
      </text>
    </comment>
    <comment ref="B23" authorId="0" shapeId="0" xr:uid="{00000000-0006-0000-1000-000018000000}">
      <text>
        <r>
          <rPr>
            <sz val="8"/>
            <color indexed="81"/>
            <rFont val="arial"/>
            <family val="2"/>
          </rPr>
          <t>estimate has a relative standard error greater than 50% and is considered too unreliable for general use</t>
        </r>
      </text>
    </comment>
    <comment ref="E23" authorId="0" shapeId="0" xr:uid="{00000000-0006-0000-1000-000019000000}">
      <text>
        <r>
          <rPr>
            <sz val="8"/>
            <color indexed="81"/>
            <rFont val="arial"/>
            <family val="2"/>
          </rPr>
          <t>estimate has a relative standard error of 25% to 50% and should be used with caution</t>
        </r>
      </text>
    </comment>
    <comment ref="H23" authorId="0" shapeId="0" xr:uid="{00000000-0006-0000-1000-00001A000000}">
      <text>
        <r>
          <rPr>
            <sz val="8"/>
            <color indexed="81"/>
            <rFont val="arial"/>
            <family val="2"/>
          </rPr>
          <t>estimate has a relative standard error greater than 50% and is considered too unreliable for general use</t>
        </r>
      </text>
    </comment>
    <comment ref="K23" authorId="0" shapeId="0" xr:uid="{00000000-0006-0000-1000-00001B000000}">
      <text>
        <r>
          <rPr>
            <sz val="8"/>
            <color indexed="81"/>
            <rFont val="arial"/>
            <family val="2"/>
          </rPr>
          <t>estimate has a relative standard error greater than 50% and is considered too unreliable for general use</t>
        </r>
      </text>
    </comment>
    <comment ref="N23" authorId="0" shapeId="0" xr:uid="{00000000-0006-0000-1000-00001C000000}">
      <text>
        <r>
          <rPr>
            <sz val="8"/>
            <color indexed="81"/>
            <rFont val="arial"/>
            <family val="2"/>
          </rPr>
          <t>estimate has a relative standard error of 25% to 50% and should be used with caution</t>
        </r>
      </text>
    </comment>
    <comment ref="Q23" authorId="0" shapeId="0" xr:uid="{00000000-0006-0000-1000-00001D000000}">
      <text>
        <r>
          <rPr>
            <sz val="8"/>
            <color indexed="81"/>
            <rFont val="arial"/>
            <family val="2"/>
          </rPr>
          <t>estimate has a relative standard error greater than 50% and is considered too unreliable for general use</t>
        </r>
      </text>
    </comment>
    <comment ref="B24" authorId="0" shapeId="0" xr:uid="{00000000-0006-0000-1000-00001E000000}">
      <text>
        <r>
          <rPr>
            <sz val="8"/>
            <color indexed="81"/>
            <rFont val="arial"/>
            <family val="2"/>
          </rPr>
          <t>estimate has a relative standard error of 25% to 50% and should be used with caution</t>
        </r>
      </text>
    </comment>
    <comment ref="K24" authorId="0" shapeId="0" xr:uid="{00000000-0006-0000-1000-00001F000000}">
      <text>
        <r>
          <rPr>
            <sz val="8"/>
            <color indexed="81"/>
            <rFont val="arial"/>
            <family val="2"/>
          </rPr>
          <t>estimate has a relative standard error of 25% to 50% and should be used with caution</t>
        </r>
      </text>
    </comment>
    <comment ref="B26" authorId="0" shapeId="0" xr:uid="{00000000-0006-0000-1000-000020000000}">
      <text>
        <r>
          <rPr>
            <sz val="8"/>
            <color indexed="81"/>
            <rFont val="arial"/>
            <family val="2"/>
          </rPr>
          <t>estimate has a relative standard error greater than 50% and is considered too unreliable for general use</t>
        </r>
      </text>
    </comment>
    <comment ref="C26" authorId="0" shapeId="0" xr:uid="{00000000-0006-0000-1000-000021000000}">
      <text>
        <r>
          <rPr>
            <sz val="8"/>
            <color indexed="81"/>
            <rFont val="arial"/>
            <family val="2"/>
          </rPr>
          <t>estimate has a relative standard error of 25% to 50% and should be used with caution</t>
        </r>
      </text>
    </comment>
    <comment ref="E26" authorId="0" shapeId="0" xr:uid="{00000000-0006-0000-1000-000022000000}">
      <text>
        <r>
          <rPr>
            <sz val="8"/>
            <color indexed="81"/>
            <rFont val="arial"/>
            <family val="2"/>
          </rPr>
          <t>estimate has a relative standard error of 25% to 50% and should be used with caution</t>
        </r>
      </text>
    </comment>
    <comment ref="K26" authorId="0" shapeId="0" xr:uid="{00000000-0006-0000-1000-000023000000}">
      <text>
        <r>
          <rPr>
            <sz val="8"/>
            <color indexed="81"/>
            <rFont val="arial"/>
            <family val="2"/>
          </rPr>
          <t>estimate has a relative standard error of 25% to 50% and should be used with caution</t>
        </r>
      </text>
    </comment>
    <comment ref="N26" authorId="0" shapeId="0" xr:uid="{00000000-0006-0000-1000-000024000000}">
      <text>
        <r>
          <rPr>
            <sz val="8"/>
            <color indexed="81"/>
            <rFont val="arial"/>
            <family val="2"/>
          </rPr>
          <t>estimate has a relative standard error of 25% to 50% and should be used with caution</t>
        </r>
      </text>
    </comment>
    <comment ref="B27" authorId="0" shapeId="0" xr:uid="{00000000-0006-0000-1000-000025000000}">
      <text>
        <r>
          <rPr>
            <sz val="8"/>
            <color indexed="81"/>
            <rFont val="arial"/>
            <family val="2"/>
          </rPr>
          <t>estimate has a relative standard error of 25% to 50% and should be used with caution</t>
        </r>
      </text>
    </comment>
    <comment ref="C27" authorId="0" shapeId="0" xr:uid="{00000000-0006-0000-1000-000026000000}">
      <text>
        <r>
          <rPr>
            <sz val="8"/>
            <color indexed="81"/>
            <rFont val="arial"/>
            <family val="2"/>
          </rPr>
          <t>estimate has a relative standard error of 25% to 50% and should be used with caution</t>
        </r>
      </text>
    </comment>
    <comment ref="E27" authorId="0" shapeId="0" xr:uid="{00000000-0006-0000-1000-000027000000}">
      <text>
        <r>
          <rPr>
            <sz val="8"/>
            <color indexed="81"/>
            <rFont val="arial"/>
            <family val="2"/>
          </rPr>
          <t>estimate has a relative standard error greater than 50% and is considered too unreliable for general use</t>
        </r>
      </text>
    </comment>
    <comment ref="K27" authorId="0" shapeId="0" xr:uid="{00000000-0006-0000-1000-000028000000}">
      <text>
        <r>
          <rPr>
            <sz val="8"/>
            <color indexed="81"/>
            <rFont val="arial"/>
            <family val="2"/>
          </rPr>
          <t>estimate has a relative standard error of 25% to 50% and should be used with caution</t>
        </r>
      </text>
    </comment>
    <comment ref="N27" authorId="0" shapeId="0" xr:uid="{00000000-0006-0000-1000-000029000000}">
      <text>
        <r>
          <rPr>
            <sz val="8"/>
            <color indexed="81"/>
            <rFont val="arial"/>
            <family val="2"/>
          </rPr>
          <t>estimate has a relative standard error greater than 50% and is considered too unreliable for general use</t>
        </r>
      </text>
    </comment>
    <comment ref="A28" authorId="0" shapeId="0" xr:uid="{DED7E9C7-5B1D-4C13-8ACB-0B75FB08C16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8" authorId="0" shapeId="0" xr:uid="{00000000-0006-0000-1000-00002B000000}">
      <text>
        <r>
          <rPr>
            <sz val="8"/>
            <color indexed="81"/>
            <rFont val="arial"/>
            <family val="2"/>
          </rPr>
          <t>nil or rounded to zero (including null cells)</t>
        </r>
      </text>
    </comment>
    <comment ref="C28" authorId="0" shapeId="0" xr:uid="{00000000-0006-0000-1000-00002C000000}">
      <text>
        <r>
          <rPr>
            <sz val="8"/>
            <color indexed="81"/>
            <rFont val="arial"/>
            <family val="2"/>
          </rPr>
          <t>estimate has a relative standard error of 25% to 50% and should be used with caution</t>
        </r>
      </text>
    </comment>
    <comment ref="D28" authorId="0" shapeId="0" xr:uid="{00000000-0006-0000-1000-00002D000000}">
      <text>
        <r>
          <rPr>
            <sz val="8"/>
            <color indexed="81"/>
            <rFont val="arial"/>
            <family val="2"/>
          </rPr>
          <t>estimate has a relative standard error of 25% to 50% and should be used with caution</t>
        </r>
      </text>
    </comment>
    <comment ref="E28" authorId="0" shapeId="0" xr:uid="{00000000-0006-0000-1000-00002E000000}">
      <text>
        <r>
          <rPr>
            <sz val="8"/>
            <color indexed="81"/>
            <rFont val="arial"/>
            <family val="2"/>
          </rPr>
          <t>estimate has a relative standard error greater than 50% and is considered too unreliable for general use</t>
        </r>
      </text>
    </comment>
    <comment ref="G28" authorId="0" shapeId="0" xr:uid="{00000000-0006-0000-1000-00002F000000}">
      <text>
        <r>
          <rPr>
            <sz val="8"/>
            <color indexed="81"/>
            <rFont val="arial"/>
            <family val="2"/>
          </rPr>
          <t>estimate has a relative standard error of 25% to 50% and should be used with caution</t>
        </r>
      </text>
    </comment>
    <comment ref="K28" authorId="0" shapeId="0" xr:uid="{00000000-0006-0000-1000-000030000000}">
      <text>
        <r>
          <rPr>
            <sz val="8"/>
            <color indexed="81"/>
            <rFont val="arial"/>
            <family val="2"/>
          </rPr>
          <t>nil or rounded to zero (including null cells)</t>
        </r>
      </text>
    </comment>
    <comment ref="M28" authorId="0" shapeId="0" xr:uid="{00000000-0006-0000-1000-000031000000}">
      <text>
        <r>
          <rPr>
            <sz val="8"/>
            <color indexed="81"/>
            <rFont val="arial"/>
            <family val="2"/>
          </rPr>
          <t>estimate has a relative standard error of 25% to 50% and should be used with caution</t>
        </r>
      </text>
    </comment>
    <comment ref="N28" authorId="0" shapeId="0" xr:uid="{00000000-0006-0000-1000-000032000000}">
      <text>
        <r>
          <rPr>
            <sz val="8"/>
            <color indexed="81"/>
            <rFont val="arial"/>
            <family val="2"/>
          </rPr>
          <t>estimate has a relative standard error greater than 50% and is considered too unreliable for general use</t>
        </r>
      </text>
    </comment>
    <comment ref="P28" authorId="0" shapeId="0" xr:uid="{00000000-0006-0000-1000-000033000000}">
      <text>
        <r>
          <rPr>
            <sz val="8"/>
            <color indexed="81"/>
            <rFont val="arial"/>
            <family val="2"/>
          </rPr>
          <t>estimate has a relative standard error of 25% to 50% and should be used with caution</t>
        </r>
      </text>
    </comment>
    <comment ref="B31" authorId="0" shapeId="0" xr:uid="{00000000-0006-0000-1000-000034000000}">
      <text>
        <r>
          <rPr>
            <sz val="8"/>
            <color indexed="81"/>
            <rFont val="arial"/>
            <family val="2"/>
          </rPr>
          <t>estimate has a relative standard error of 25% to 50% and should be used with caution</t>
        </r>
      </text>
    </comment>
    <comment ref="K31" authorId="0" shapeId="0" xr:uid="{00000000-0006-0000-1000-000035000000}">
      <text>
        <r>
          <rPr>
            <sz val="8"/>
            <color indexed="81"/>
            <rFont val="arial"/>
            <family val="2"/>
          </rPr>
          <t>estimate has a relative standard error of 25% to 50% and should be used with caution</t>
        </r>
      </text>
    </comment>
    <comment ref="B32" authorId="0" shapeId="0" xr:uid="{00000000-0006-0000-1000-000036000000}">
      <text>
        <r>
          <rPr>
            <sz val="8"/>
            <color indexed="81"/>
            <rFont val="arial"/>
            <family val="2"/>
          </rPr>
          <t>estimate has a relative standard error of 25% to 50% and should be used with caution</t>
        </r>
      </text>
    </comment>
    <comment ref="K32" authorId="0" shapeId="0" xr:uid="{00000000-0006-0000-1000-000037000000}">
      <text>
        <r>
          <rPr>
            <sz val="8"/>
            <color indexed="81"/>
            <rFont val="arial"/>
            <family val="2"/>
          </rPr>
          <t>estimate has a relative standard error of 25% to 50% and should be used with caution</t>
        </r>
      </text>
    </comment>
    <comment ref="B35" authorId="0" shapeId="0" xr:uid="{00000000-0006-0000-1000-000038000000}">
      <text>
        <r>
          <rPr>
            <sz val="8"/>
            <color indexed="81"/>
            <rFont val="arial"/>
            <family val="2"/>
          </rPr>
          <t>estimate has a relative standard error of 25% to 50% and should be used with caution</t>
        </r>
      </text>
    </comment>
    <comment ref="K35" authorId="0" shapeId="0" xr:uid="{00000000-0006-0000-1000-000039000000}">
      <text>
        <r>
          <rPr>
            <sz val="8"/>
            <color indexed="81"/>
            <rFont val="arial"/>
            <family val="2"/>
          </rPr>
          <t>estimate has a relative standard error of 25% to 50% and should be used with caution</t>
        </r>
      </text>
    </comment>
    <comment ref="B36" authorId="0" shapeId="0" xr:uid="{00000000-0006-0000-1000-00003A000000}">
      <text>
        <r>
          <rPr>
            <sz val="8"/>
            <color indexed="81"/>
            <rFont val="arial"/>
            <family val="2"/>
          </rPr>
          <t>nil or rounded to zero (including null cells)</t>
        </r>
      </text>
    </comment>
    <comment ref="C36" authorId="0" shapeId="0" xr:uid="{00000000-0006-0000-1000-00003B000000}">
      <text>
        <r>
          <rPr>
            <sz val="8"/>
            <color indexed="81"/>
            <rFont val="arial"/>
            <family val="2"/>
          </rPr>
          <t>estimate has a relative standard error of 25% to 50% and should be used with caution</t>
        </r>
      </text>
    </comment>
    <comment ref="E36" authorId="0" shapeId="0" xr:uid="{00000000-0006-0000-1000-00003C000000}">
      <text>
        <r>
          <rPr>
            <sz val="8"/>
            <color indexed="81"/>
            <rFont val="arial"/>
            <family val="2"/>
          </rPr>
          <t>estimate has a relative standard error greater than 50% and is considered too unreliable for general use</t>
        </r>
      </text>
    </comment>
    <comment ref="G36" authorId="0" shapeId="0" xr:uid="{00000000-0006-0000-1000-00003D000000}">
      <text>
        <r>
          <rPr>
            <sz val="8"/>
            <color indexed="81"/>
            <rFont val="arial"/>
            <family val="2"/>
          </rPr>
          <t>estimate has a relative standard error of 25% to 50% and should be used with caution</t>
        </r>
      </text>
    </comment>
    <comment ref="K36" authorId="0" shapeId="0" xr:uid="{00000000-0006-0000-1000-00003E000000}">
      <text>
        <r>
          <rPr>
            <sz val="8"/>
            <color indexed="81"/>
            <rFont val="arial"/>
            <family val="2"/>
          </rPr>
          <t>nil or rounded to zero (including null cells)</t>
        </r>
      </text>
    </comment>
    <comment ref="N36" authorId="0" shapeId="0" xr:uid="{00000000-0006-0000-1000-00003F000000}">
      <text>
        <r>
          <rPr>
            <sz val="8"/>
            <color indexed="81"/>
            <rFont val="arial"/>
            <family val="2"/>
          </rPr>
          <t>estimate has a relative standard error greater than 50% and is considered too unreliable for general use</t>
        </r>
      </text>
    </comment>
    <comment ref="P36" authorId="0" shapeId="0" xr:uid="{00000000-0006-0000-1000-000040000000}">
      <text>
        <r>
          <rPr>
            <sz val="8"/>
            <color indexed="81"/>
            <rFont val="arial"/>
            <family val="2"/>
          </rPr>
          <t>estimate has a relative standard error of 25% to 50% and should be used with caution</t>
        </r>
      </text>
    </comment>
    <comment ref="B37" authorId="0" shapeId="0" xr:uid="{00000000-0006-0000-1000-000041000000}">
      <text>
        <r>
          <rPr>
            <sz val="8"/>
            <color indexed="81"/>
            <rFont val="arial"/>
            <family val="2"/>
          </rPr>
          <t>estimate has a relative standard error of 25% to 50% and should be used with caution</t>
        </r>
      </text>
    </comment>
    <comment ref="K37" authorId="0" shapeId="0" xr:uid="{00000000-0006-0000-1000-000042000000}">
      <text>
        <r>
          <rPr>
            <sz val="8"/>
            <color indexed="81"/>
            <rFont val="arial"/>
            <family val="2"/>
          </rPr>
          <t>estimate has a relative standard error of 25% to 50% and should be used with caution</t>
        </r>
      </text>
    </comment>
    <comment ref="B39" authorId="0" shapeId="0" xr:uid="{00000000-0006-0000-1000-000043000000}">
      <text>
        <r>
          <rPr>
            <sz val="8"/>
            <color indexed="81"/>
            <rFont val="arial"/>
            <family val="2"/>
          </rPr>
          <t>estimate has a relative standard error of 25% to 50% and should be used with caution</t>
        </r>
      </text>
    </comment>
    <comment ref="E39" authorId="0" shapeId="0" xr:uid="{00000000-0006-0000-1000-000044000000}">
      <text>
        <r>
          <rPr>
            <sz val="8"/>
            <color indexed="81"/>
            <rFont val="arial"/>
            <family val="2"/>
          </rPr>
          <t>estimate has a relative standard error greater than 50% and is considered too unreliable for general use</t>
        </r>
      </text>
    </comment>
    <comment ref="K39" authorId="0" shapeId="0" xr:uid="{00000000-0006-0000-1000-000045000000}">
      <text>
        <r>
          <rPr>
            <sz val="8"/>
            <color indexed="81"/>
            <rFont val="arial"/>
            <family val="2"/>
          </rPr>
          <t>estimate has a relative standard error of 25% to 50% and should be used with caution</t>
        </r>
      </text>
    </comment>
    <comment ref="N39" authorId="0" shapeId="0" xr:uid="{00000000-0006-0000-1000-000046000000}">
      <text>
        <r>
          <rPr>
            <sz val="8"/>
            <color indexed="81"/>
            <rFont val="arial"/>
            <family val="2"/>
          </rPr>
          <t>estimate has a relative standard error greater than 50% and is considered too unreliable for general use</t>
        </r>
      </text>
    </comment>
    <comment ref="B40" authorId="0" shapeId="0" xr:uid="{00000000-0006-0000-1000-000047000000}">
      <text>
        <r>
          <rPr>
            <sz val="8"/>
            <color indexed="81"/>
            <rFont val="arial"/>
            <family val="2"/>
          </rPr>
          <t>estimate has a relative standard error greater than 50% and is considered too unreliable for general use</t>
        </r>
      </text>
    </comment>
    <comment ref="E40" authorId="0" shapeId="0" xr:uid="{00000000-0006-0000-1000-000048000000}">
      <text>
        <r>
          <rPr>
            <sz val="8"/>
            <color indexed="81"/>
            <rFont val="arial"/>
            <family val="2"/>
          </rPr>
          <t>estimate has a relative standard error of 25% to 50% and should be used with caution</t>
        </r>
      </text>
    </comment>
    <comment ref="K40" authorId="0" shapeId="0" xr:uid="{00000000-0006-0000-1000-000049000000}">
      <text>
        <r>
          <rPr>
            <sz val="8"/>
            <color indexed="81"/>
            <rFont val="arial"/>
            <family val="2"/>
          </rPr>
          <t>estimate has a relative standard error of 25% to 50% and should be used with caution</t>
        </r>
      </text>
    </comment>
    <comment ref="N40" authorId="0" shapeId="0" xr:uid="{00000000-0006-0000-1000-00004A000000}">
      <text>
        <r>
          <rPr>
            <sz val="8"/>
            <color indexed="81"/>
            <rFont val="arial"/>
            <family val="2"/>
          </rPr>
          <t>estimate has a relative standard error of 25% to 50% and should be used with caution</t>
        </r>
      </text>
    </comment>
    <comment ref="B41" authorId="0" shapeId="0" xr:uid="{00000000-0006-0000-1000-00004B000000}">
      <text>
        <r>
          <rPr>
            <sz val="8"/>
            <color indexed="81"/>
            <rFont val="arial"/>
            <family val="2"/>
          </rPr>
          <t>estimate has a relative standard error of 25% to 50% and should be used with caution</t>
        </r>
      </text>
    </comment>
    <comment ref="E41" authorId="0" shapeId="0" xr:uid="{00000000-0006-0000-1000-00004C000000}">
      <text>
        <r>
          <rPr>
            <sz val="8"/>
            <color indexed="81"/>
            <rFont val="arial"/>
            <family val="2"/>
          </rPr>
          <t>estimate has a relative standard error of 25% to 50% and should be used with caution</t>
        </r>
      </text>
    </comment>
    <comment ref="K41" authorId="0" shapeId="0" xr:uid="{00000000-0006-0000-1000-00004D000000}">
      <text>
        <r>
          <rPr>
            <sz val="8"/>
            <color indexed="81"/>
            <rFont val="arial"/>
            <family val="2"/>
          </rPr>
          <t>estimate has a relative standard error of 25% to 50% and should be used with caution</t>
        </r>
      </text>
    </comment>
    <comment ref="N41" authorId="0" shapeId="0" xr:uid="{00000000-0006-0000-1000-00004E000000}">
      <text>
        <r>
          <rPr>
            <sz val="8"/>
            <color indexed="81"/>
            <rFont val="arial"/>
            <family val="2"/>
          </rPr>
          <t>estimate has a relative standard error of 25% to 50% and should be used with caution</t>
        </r>
      </text>
    </comment>
    <comment ref="B43" authorId="0" shapeId="0" xr:uid="{00000000-0006-0000-1000-00004F000000}">
      <text>
        <r>
          <rPr>
            <sz val="8"/>
            <color indexed="81"/>
            <rFont val="arial"/>
            <family val="2"/>
          </rPr>
          <t>estimate has a relative standard error greater than 50% and is considered too unreliable for general use</t>
        </r>
      </text>
    </comment>
    <comment ref="E43" authorId="0" shapeId="0" xr:uid="{00000000-0006-0000-1000-000050000000}">
      <text>
        <r>
          <rPr>
            <sz val="8"/>
            <color indexed="81"/>
            <rFont val="arial"/>
            <family val="2"/>
          </rPr>
          <t>estimate has a relative standard error of 25% to 50% and should be used with caution</t>
        </r>
      </text>
    </comment>
    <comment ref="K43" authorId="0" shapeId="0" xr:uid="{00000000-0006-0000-1000-000051000000}">
      <text>
        <r>
          <rPr>
            <sz val="8"/>
            <color indexed="81"/>
            <rFont val="arial"/>
            <family val="2"/>
          </rPr>
          <t>estimate has a relative standard error greater than 50% and is considered too unreliable for general use</t>
        </r>
      </text>
    </comment>
    <comment ref="N43" authorId="0" shapeId="0" xr:uid="{00000000-0006-0000-1000-000052000000}">
      <text>
        <r>
          <rPr>
            <sz val="8"/>
            <color indexed="81"/>
            <rFont val="arial"/>
            <family val="2"/>
          </rPr>
          <t>estimate has a relative standard error of 25% to 50% and should be used with caution</t>
        </r>
      </text>
    </comment>
    <comment ref="B44" authorId="0" shapeId="0" xr:uid="{00000000-0006-0000-1000-000053000000}">
      <text>
        <r>
          <rPr>
            <sz val="8"/>
            <color indexed="81"/>
            <rFont val="arial"/>
            <family val="2"/>
          </rPr>
          <t>estimate has a relative standard error greater than 50% and is considered too unreliable for general use</t>
        </r>
      </text>
    </comment>
    <comment ref="C44" authorId="0" shapeId="0" xr:uid="{00000000-0006-0000-1000-000054000000}">
      <text>
        <r>
          <rPr>
            <sz val="8"/>
            <color indexed="81"/>
            <rFont val="arial"/>
            <family val="2"/>
          </rPr>
          <t>estimate has a relative standard error of 25% to 50% and should be used with caution</t>
        </r>
      </text>
    </comment>
    <comment ref="E44" authorId="0" shapeId="0" xr:uid="{00000000-0006-0000-1000-000055000000}">
      <text>
        <r>
          <rPr>
            <sz val="8"/>
            <color indexed="81"/>
            <rFont val="arial"/>
            <family val="2"/>
          </rPr>
          <t>estimate has a relative standard error greater than 50% and is considered too unreliable for general use</t>
        </r>
      </text>
    </comment>
    <comment ref="G44" authorId="0" shapeId="0" xr:uid="{00000000-0006-0000-1000-000056000000}">
      <text>
        <r>
          <rPr>
            <sz val="8"/>
            <color indexed="81"/>
            <rFont val="arial"/>
            <family val="2"/>
          </rPr>
          <t>estimate has a relative standard error of 25% to 50% and should be used with caution</t>
        </r>
      </text>
    </comment>
    <comment ref="H44" authorId="0" shapeId="0" xr:uid="{00000000-0006-0000-1000-000057000000}">
      <text>
        <r>
          <rPr>
            <sz val="8"/>
            <color indexed="81"/>
            <rFont val="arial"/>
            <family val="2"/>
          </rPr>
          <t>estimate has a relative standard error of 25% to 50% and should be used with caution</t>
        </r>
      </text>
    </comment>
    <comment ref="K44" authorId="0" shapeId="0" xr:uid="{00000000-0006-0000-1000-000058000000}">
      <text>
        <r>
          <rPr>
            <sz val="8"/>
            <color indexed="81"/>
            <rFont val="arial"/>
            <family val="2"/>
          </rPr>
          <t>estimate has a relative standard error greater than 50% and is considered too unreliable for general use</t>
        </r>
      </text>
    </comment>
    <comment ref="N44" authorId="0" shapeId="0" xr:uid="{00000000-0006-0000-1000-000059000000}">
      <text>
        <r>
          <rPr>
            <sz val="8"/>
            <color indexed="81"/>
            <rFont val="arial"/>
            <family val="2"/>
          </rPr>
          <t>estimate has a relative standard error greater than 50% and is considered too unreliable for general use</t>
        </r>
      </text>
    </comment>
    <comment ref="P44" authorId="0" shapeId="0" xr:uid="{00000000-0006-0000-1000-00005A000000}">
      <text>
        <r>
          <rPr>
            <sz val="8"/>
            <color indexed="81"/>
            <rFont val="arial"/>
            <family val="2"/>
          </rPr>
          <t>estimate has a relative standard error of 25% to 50% and should be used with caution</t>
        </r>
      </text>
    </comment>
    <comment ref="Q44" authorId="0" shapeId="0" xr:uid="{00000000-0006-0000-1000-00005B000000}">
      <text>
        <r>
          <rPr>
            <sz val="8"/>
            <color indexed="81"/>
            <rFont val="arial"/>
            <family val="2"/>
          </rPr>
          <t>estimate has a relative standard error of 25% to 50% and should be used with caution</t>
        </r>
      </text>
    </comment>
    <comment ref="B45" authorId="0" shapeId="0" xr:uid="{00000000-0006-0000-1000-00005C000000}">
      <text>
        <r>
          <rPr>
            <sz val="8"/>
            <color indexed="81"/>
            <rFont val="arial"/>
            <family val="2"/>
          </rPr>
          <t>estimate has a relative standard error of 25% to 50% and should be used with caution</t>
        </r>
      </text>
    </comment>
    <comment ref="E45" authorId="0" shapeId="0" xr:uid="{00000000-0006-0000-1000-00005D000000}">
      <text>
        <r>
          <rPr>
            <sz val="8"/>
            <color indexed="81"/>
            <rFont val="arial"/>
            <family val="2"/>
          </rPr>
          <t>estimate has a relative standard error of 25% to 50% and should be used with caution</t>
        </r>
      </text>
    </comment>
    <comment ref="K45" authorId="0" shapeId="0" xr:uid="{00000000-0006-0000-1000-00005E000000}">
      <text>
        <r>
          <rPr>
            <sz val="8"/>
            <color indexed="81"/>
            <rFont val="arial"/>
            <family val="2"/>
          </rPr>
          <t>estimate has a relative standard error of 25% to 50% and should be used with caution</t>
        </r>
      </text>
    </comment>
    <comment ref="N45" authorId="0" shapeId="0" xr:uid="{00000000-0006-0000-1000-00005F000000}">
      <text>
        <r>
          <rPr>
            <sz val="8"/>
            <color indexed="81"/>
            <rFont val="arial"/>
            <family val="2"/>
          </rPr>
          <t>estimate has a relative standard error of 25% to 50% and should be used with caution</t>
        </r>
      </text>
    </comment>
    <comment ref="B47" authorId="0" shapeId="0" xr:uid="{00000000-0006-0000-1000-000060000000}">
      <text>
        <r>
          <rPr>
            <sz val="8"/>
            <color indexed="81"/>
            <rFont val="arial"/>
            <family val="2"/>
          </rPr>
          <t>estimate has a relative standard error of 25% to 50% and should be used with caution</t>
        </r>
      </text>
    </comment>
    <comment ref="E47" authorId="0" shapeId="0" xr:uid="{00000000-0006-0000-1000-000061000000}">
      <text>
        <r>
          <rPr>
            <sz val="8"/>
            <color indexed="81"/>
            <rFont val="arial"/>
            <family val="2"/>
          </rPr>
          <t>estimate has a relative standard error of 25% to 50% and should be used with caution</t>
        </r>
      </text>
    </comment>
    <comment ref="K47" authorId="0" shapeId="0" xr:uid="{00000000-0006-0000-1000-000062000000}">
      <text>
        <r>
          <rPr>
            <sz val="8"/>
            <color indexed="81"/>
            <rFont val="arial"/>
            <family val="2"/>
          </rPr>
          <t>estimate has a relative standard error of 25% to 50% and should be used with caution</t>
        </r>
      </text>
    </comment>
    <comment ref="N47" authorId="0" shapeId="0" xr:uid="{00000000-0006-0000-1000-000063000000}">
      <text>
        <r>
          <rPr>
            <sz val="8"/>
            <color indexed="81"/>
            <rFont val="arial"/>
            <family val="2"/>
          </rPr>
          <t>estimate has a relative standard error of 25% to 50% and should be used with caution</t>
        </r>
      </text>
    </comment>
    <comment ref="B48" authorId="0" shapeId="0" xr:uid="{00000000-0006-0000-1000-000064000000}">
      <text>
        <r>
          <rPr>
            <sz val="8"/>
            <color indexed="81"/>
            <rFont val="arial"/>
            <family val="2"/>
          </rPr>
          <t>estimate has a relative standard error greater than 50% and is considered too unreliable for general use</t>
        </r>
      </text>
    </comment>
    <comment ref="C48" authorId="0" shapeId="0" xr:uid="{00000000-0006-0000-1000-000065000000}">
      <text>
        <r>
          <rPr>
            <sz val="8"/>
            <color indexed="81"/>
            <rFont val="arial"/>
            <family val="2"/>
          </rPr>
          <t>estimate has a relative standard error greater than 50% and is considered too unreliable for general use</t>
        </r>
      </text>
    </comment>
    <comment ref="E48" authorId="0" shapeId="0" xr:uid="{00000000-0006-0000-1000-000066000000}">
      <text>
        <r>
          <rPr>
            <sz val="8"/>
            <color indexed="81"/>
            <rFont val="arial"/>
            <family val="2"/>
          </rPr>
          <t>estimate has a relative standard error greater than 50% and is considered too unreliable for general use</t>
        </r>
      </text>
    </comment>
    <comment ref="G48" authorId="0" shapeId="0" xr:uid="{00000000-0006-0000-1000-000067000000}">
      <text>
        <r>
          <rPr>
            <sz val="8"/>
            <color indexed="81"/>
            <rFont val="arial"/>
            <family val="2"/>
          </rPr>
          <t>estimate has a relative standard error of 25% to 50% and should be used with caution</t>
        </r>
      </text>
    </comment>
    <comment ref="H48" authorId="0" shapeId="0" xr:uid="{00000000-0006-0000-1000-000068000000}">
      <text>
        <r>
          <rPr>
            <sz val="8"/>
            <color indexed="81"/>
            <rFont val="arial"/>
            <family val="2"/>
          </rPr>
          <t>estimate has a relative standard error of 25% to 50% and should be used with caution</t>
        </r>
      </text>
    </comment>
    <comment ref="K48" authorId="0" shapeId="0" xr:uid="{00000000-0006-0000-1000-000069000000}">
      <text>
        <r>
          <rPr>
            <sz val="8"/>
            <color indexed="81"/>
            <rFont val="arial"/>
            <family val="2"/>
          </rPr>
          <t>estimate has a relative standard error greater than 50% and is considered too unreliable for general use</t>
        </r>
      </text>
    </comment>
    <comment ref="N48" authorId="0" shapeId="0" xr:uid="{00000000-0006-0000-1000-00006A000000}">
      <text>
        <r>
          <rPr>
            <sz val="8"/>
            <color indexed="81"/>
            <rFont val="arial"/>
            <family val="2"/>
          </rPr>
          <t>estimate has a relative standard error greater than 50% and is considered too unreliable for general use</t>
        </r>
      </text>
    </comment>
    <comment ref="P48" authorId="0" shapeId="0" xr:uid="{00000000-0006-0000-1000-00006B000000}">
      <text>
        <r>
          <rPr>
            <sz val="8"/>
            <color indexed="81"/>
            <rFont val="arial"/>
            <family val="2"/>
          </rPr>
          <t>estimate has a relative standard error of 25% to 50% and should be used with caution</t>
        </r>
      </text>
    </comment>
    <comment ref="Q48" authorId="0" shapeId="0" xr:uid="{00000000-0006-0000-1000-00006C000000}">
      <text>
        <r>
          <rPr>
            <sz val="8"/>
            <color indexed="81"/>
            <rFont val="arial"/>
            <family val="2"/>
          </rPr>
          <t>estimate has a relative standard error of 25% to 50% and should be used with caution</t>
        </r>
      </text>
    </comment>
    <comment ref="B49" authorId="0" shapeId="0" xr:uid="{00000000-0006-0000-1000-00006D000000}">
      <text>
        <r>
          <rPr>
            <sz val="8"/>
            <color indexed="81"/>
            <rFont val="arial"/>
            <family val="2"/>
          </rPr>
          <t>estimate has a relative standard error of 25% to 50% and should be used with caution</t>
        </r>
      </text>
    </comment>
    <comment ref="E49" authorId="0" shapeId="0" xr:uid="{00000000-0006-0000-1000-00006E000000}">
      <text>
        <r>
          <rPr>
            <sz val="8"/>
            <color indexed="81"/>
            <rFont val="arial"/>
            <family val="2"/>
          </rPr>
          <t>estimate has a relative standard error of 25% to 50% and should be used with caution</t>
        </r>
      </text>
    </comment>
    <comment ref="K49" authorId="0" shapeId="0" xr:uid="{00000000-0006-0000-1000-00006F000000}">
      <text>
        <r>
          <rPr>
            <sz val="8"/>
            <color indexed="81"/>
            <rFont val="arial"/>
            <family val="2"/>
          </rPr>
          <t>estimate has a relative standard error of 25% to 50% and should be used with caution</t>
        </r>
      </text>
    </comment>
    <comment ref="N49" authorId="0" shapeId="0" xr:uid="{00000000-0006-0000-1000-000070000000}">
      <text>
        <r>
          <rPr>
            <sz val="8"/>
            <color indexed="81"/>
            <rFont val="arial"/>
            <family val="2"/>
          </rPr>
          <t>estimate has a relative standard error of 25% to 50% and should be used with caution</t>
        </r>
      </text>
    </comment>
    <comment ref="B51" authorId="0" shapeId="0" xr:uid="{00000000-0006-0000-1000-000071000000}">
      <text>
        <r>
          <rPr>
            <sz val="8"/>
            <color indexed="81"/>
            <rFont val="arial"/>
            <family val="2"/>
          </rPr>
          <t>nil or rounded to zero (including null cells)</t>
        </r>
      </text>
    </comment>
    <comment ref="E51" authorId="0" shapeId="0" xr:uid="{00000000-0006-0000-1000-000072000000}">
      <text>
        <r>
          <rPr>
            <sz val="8"/>
            <color indexed="81"/>
            <rFont val="arial"/>
            <family val="2"/>
          </rPr>
          <t>estimate has a relative standard error greater than 50% and is considered too unreliable for general use</t>
        </r>
      </text>
    </comment>
    <comment ref="G51" authorId="0" shapeId="0" xr:uid="{00000000-0006-0000-1000-000073000000}">
      <text>
        <r>
          <rPr>
            <sz val="8"/>
            <color indexed="81"/>
            <rFont val="arial"/>
            <family val="2"/>
          </rPr>
          <t>estimate has a relative standard error of 25% to 50% and should be used with caution</t>
        </r>
      </text>
    </comment>
    <comment ref="H51" authorId="0" shapeId="0" xr:uid="{00000000-0006-0000-1000-000074000000}">
      <text>
        <r>
          <rPr>
            <sz val="8"/>
            <color indexed="81"/>
            <rFont val="arial"/>
            <family val="2"/>
          </rPr>
          <t>estimate has a relative standard error of 25% to 50% and should be used with caution</t>
        </r>
      </text>
    </comment>
    <comment ref="K51" authorId="0" shapeId="0" xr:uid="{00000000-0006-0000-1000-000075000000}">
      <text>
        <r>
          <rPr>
            <sz val="8"/>
            <color indexed="81"/>
            <rFont val="arial"/>
            <family val="2"/>
          </rPr>
          <t>nil or rounded to zero (including null cells)</t>
        </r>
      </text>
    </comment>
    <comment ref="N51" authorId="0" shapeId="0" xr:uid="{00000000-0006-0000-1000-000076000000}">
      <text>
        <r>
          <rPr>
            <sz val="8"/>
            <color indexed="81"/>
            <rFont val="arial"/>
            <family val="2"/>
          </rPr>
          <t>estimate has a relative standard error greater than 50% and is considered too unreliable for general use</t>
        </r>
      </text>
    </comment>
    <comment ref="P51" authorId="0" shapeId="0" xr:uid="{00000000-0006-0000-1000-000077000000}">
      <text>
        <r>
          <rPr>
            <sz val="8"/>
            <color indexed="81"/>
            <rFont val="arial"/>
            <family val="2"/>
          </rPr>
          <t>estimate has a relative standard error of 25% to 50% and should be used with caution</t>
        </r>
      </text>
    </comment>
    <comment ref="Q51" authorId="0" shapeId="0" xr:uid="{00000000-0006-0000-1000-000078000000}">
      <text>
        <r>
          <rPr>
            <sz val="8"/>
            <color indexed="81"/>
            <rFont val="arial"/>
            <family val="2"/>
          </rPr>
          <t>estimate has a relative standard error of 25% to 50% and should be used with caution</t>
        </r>
      </text>
    </comment>
    <comment ref="B52" authorId="0" shapeId="0" xr:uid="{00000000-0006-0000-1000-000079000000}">
      <text>
        <r>
          <rPr>
            <sz val="8"/>
            <color indexed="81"/>
            <rFont val="arial"/>
            <family val="2"/>
          </rPr>
          <t>nil or rounded to zero (including null cells)</t>
        </r>
      </text>
    </comment>
    <comment ref="C52" authorId="0" shapeId="0" xr:uid="{00000000-0006-0000-1000-00007A000000}">
      <text>
        <r>
          <rPr>
            <sz val="8"/>
            <color indexed="81"/>
            <rFont val="arial"/>
            <family val="2"/>
          </rPr>
          <t>estimate has a relative standard error of 25% to 50% and should be used with caution</t>
        </r>
      </text>
    </comment>
    <comment ref="E52" authorId="0" shapeId="0" xr:uid="{00000000-0006-0000-1000-00007B000000}">
      <text>
        <r>
          <rPr>
            <sz val="8"/>
            <color indexed="81"/>
            <rFont val="arial"/>
            <family val="2"/>
          </rPr>
          <t>estimate has a relative standard error greater than 50% and is considered too unreliable for general use</t>
        </r>
      </text>
    </comment>
    <comment ref="K52" authorId="0" shapeId="0" xr:uid="{00000000-0006-0000-1000-00007C000000}">
      <text>
        <r>
          <rPr>
            <sz val="8"/>
            <color indexed="81"/>
            <rFont val="arial"/>
            <family val="2"/>
          </rPr>
          <t>nil or rounded to zero (including null cells)</t>
        </r>
      </text>
    </comment>
    <comment ref="N52" authorId="0" shapeId="0" xr:uid="{00000000-0006-0000-1000-00007D000000}">
      <text>
        <r>
          <rPr>
            <sz val="8"/>
            <color indexed="81"/>
            <rFont val="arial"/>
            <family val="2"/>
          </rPr>
          <t>estimate has a relative standard error greater than 50% and is considered too unreliable for general use</t>
        </r>
      </text>
    </comment>
    <comment ref="B53" authorId="0" shapeId="0" xr:uid="{00000000-0006-0000-1000-00007E000000}">
      <text>
        <r>
          <rPr>
            <sz val="8"/>
            <color indexed="81"/>
            <rFont val="arial"/>
            <family val="2"/>
          </rPr>
          <t>nil or rounded to zero (including null cells)</t>
        </r>
      </text>
    </comment>
    <comment ref="E53" authorId="0" shapeId="0" xr:uid="{00000000-0006-0000-1000-00007F000000}">
      <text>
        <r>
          <rPr>
            <sz val="8"/>
            <color indexed="81"/>
            <rFont val="arial"/>
            <family val="2"/>
          </rPr>
          <t>estimate has a relative standard error of 25% to 50% and should be used with caution</t>
        </r>
      </text>
    </comment>
    <comment ref="K53" authorId="0" shapeId="0" xr:uid="{00000000-0006-0000-1000-000080000000}">
      <text>
        <r>
          <rPr>
            <sz val="8"/>
            <color indexed="81"/>
            <rFont val="arial"/>
            <family val="2"/>
          </rPr>
          <t>estimate has a relative standard error greater than 50% and is considered too unreliable for general use</t>
        </r>
      </text>
    </comment>
    <comment ref="N53" authorId="0" shapeId="0" xr:uid="{00000000-0006-0000-1000-000081000000}">
      <text>
        <r>
          <rPr>
            <sz val="8"/>
            <color indexed="81"/>
            <rFont val="arial"/>
            <family val="2"/>
          </rPr>
          <t>estimate has a relative standard error of 25% to 50% and should be used with caution</t>
        </r>
      </text>
    </comment>
    <comment ref="B55" authorId="0" shapeId="0" xr:uid="{830796A9-7AD6-4405-9910-D91F6CA22647}">
      <text>
        <r>
          <rPr>
            <sz val="8"/>
            <color indexed="8"/>
            <rFont val="Arial"/>
            <family val="2"/>
          </rPr>
          <t>not available for publication</t>
        </r>
      </text>
    </comment>
    <comment ref="C55" authorId="0" shapeId="0" xr:uid="{E6F82288-363D-42AA-B5B5-F638DA636C75}">
      <text>
        <r>
          <rPr>
            <sz val="8"/>
            <color indexed="8"/>
            <rFont val="Arial"/>
            <family val="2"/>
          </rPr>
          <t>not available for publication</t>
        </r>
      </text>
    </comment>
    <comment ref="D55" authorId="0" shapeId="0" xr:uid="{2E58C2D6-46B3-4CE2-B0B7-C2242225F96B}">
      <text>
        <r>
          <rPr>
            <sz val="8"/>
            <color indexed="8"/>
            <rFont val="Arial"/>
            <family val="2"/>
          </rPr>
          <t>not available for publication</t>
        </r>
      </text>
    </comment>
    <comment ref="E55" authorId="0" shapeId="0" xr:uid="{DF01B30D-1861-4A9D-AACA-B12E38F623EB}">
      <text>
        <r>
          <rPr>
            <sz val="8"/>
            <color indexed="8"/>
            <rFont val="Arial"/>
            <family val="2"/>
          </rPr>
          <t>not available for publication</t>
        </r>
      </text>
    </comment>
    <comment ref="F55" authorId="0" shapeId="0" xr:uid="{0B8FD585-7E9F-4ECF-8A20-EE85CDA97F6E}">
      <text>
        <r>
          <rPr>
            <sz val="8"/>
            <color indexed="8"/>
            <rFont val="Arial"/>
            <family val="2"/>
          </rPr>
          <t>not available for publication</t>
        </r>
      </text>
    </comment>
    <comment ref="G55" authorId="0" shapeId="0" xr:uid="{6C950B92-128F-4C3B-8075-3B6DA1C1F6BA}">
      <text>
        <r>
          <rPr>
            <sz val="8"/>
            <color indexed="8"/>
            <rFont val="Arial"/>
            <family val="2"/>
          </rPr>
          <t>not available for publication</t>
        </r>
      </text>
    </comment>
    <comment ref="H55" authorId="0" shapeId="0" xr:uid="{8220D077-A503-4500-B0A3-97D00E173917}">
      <text>
        <r>
          <rPr>
            <sz val="8"/>
            <color indexed="8"/>
            <rFont val="Arial"/>
            <family val="2"/>
          </rPr>
          <t>not available for publication</t>
        </r>
      </text>
    </comment>
    <comment ref="I55" authorId="0" shapeId="0" xr:uid="{4FA8A4B8-2752-4B9F-9245-6CC5274B0B4F}">
      <text>
        <r>
          <rPr>
            <sz val="8"/>
            <color indexed="8"/>
            <rFont val="Arial"/>
            <family val="2"/>
          </rPr>
          <t>not available for publication</t>
        </r>
      </text>
    </comment>
    <comment ref="K55" authorId="0" shapeId="0" xr:uid="{EFEC519A-21A9-4570-8AE4-845A3F4CCE79}">
      <text>
        <r>
          <rPr>
            <sz val="8"/>
            <color indexed="8"/>
            <rFont val="Arial"/>
            <family val="2"/>
          </rPr>
          <t>not available for publication</t>
        </r>
      </text>
    </comment>
    <comment ref="L55" authorId="0" shapeId="0" xr:uid="{EF8EE29E-A799-4295-91F6-DFA81E1F6DE2}">
      <text>
        <r>
          <rPr>
            <sz val="8"/>
            <color indexed="8"/>
            <rFont val="Arial"/>
            <family val="2"/>
          </rPr>
          <t>not available for publication</t>
        </r>
      </text>
    </comment>
    <comment ref="M55" authorId="0" shapeId="0" xr:uid="{67EFB1C1-3D46-4374-AEF7-578963047EC2}">
      <text>
        <r>
          <rPr>
            <sz val="8"/>
            <color indexed="8"/>
            <rFont val="Arial"/>
            <family val="2"/>
          </rPr>
          <t>not available for publication</t>
        </r>
      </text>
    </comment>
    <comment ref="N55" authorId="0" shapeId="0" xr:uid="{CCFDA57D-F58A-4C92-8426-778D9CD7ABC0}">
      <text>
        <r>
          <rPr>
            <sz val="8"/>
            <color indexed="8"/>
            <rFont val="Arial"/>
            <family val="2"/>
          </rPr>
          <t>not available for publication</t>
        </r>
      </text>
    </comment>
    <comment ref="O55" authorId="0" shapeId="0" xr:uid="{A1851503-01C2-4B55-B41C-55A69F989CB1}">
      <text>
        <r>
          <rPr>
            <sz val="8"/>
            <color indexed="8"/>
            <rFont val="Arial"/>
            <family val="2"/>
          </rPr>
          <t>not available for publication</t>
        </r>
      </text>
    </comment>
    <comment ref="P55" authorId="0" shapeId="0" xr:uid="{763FBDF2-CD25-4A80-A20E-9342B9FEACCB}">
      <text>
        <r>
          <rPr>
            <sz val="8"/>
            <color indexed="8"/>
            <rFont val="Arial"/>
            <family val="2"/>
          </rPr>
          <t>not available for publication</t>
        </r>
      </text>
    </comment>
    <comment ref="Q55" authorId="0" shapeId="0" xr:uid="{BB58B8AA-56A6-4758-9E0F-68F580C8FA69}">
      <text>
        <r>
          <rPr>
            <sz val="8"/>
            <color indexed="8"/>
            <rFont val="Arial"/>
            <family val="2"/>
          </rPr>
          <t>not available for publication</t>
        </r>
      </text>
    </comment>
    <comment ref="R55" authorId="0" shapeId="0" xr:uid="{FA4A1556-31F8-4F52-AD0C-8DBF272A5DAE}">
      <text>
        <r>
          <rPr>
            <sz val="8"/>
            <color indexed="8"/>
            <rFont val="Arial"/>
            <family val="2"/>
          </rPr>
          <t>not available for publication</t>
        </r>
      </text>
    </comment>
    <comment ref="B56" authorId="0" shapeId="0" xr:uid="{5089F47B-BF7F-4A77-923F-C81157C90BE9}">
      <text>
        <r>
          <rPr>
            <sz val="8"/>
            <color indexed="8"/>
            <rFont val="Arial"/>
            <family val="2"/>
          </rPr>
          <t>not available for publication</t>
        </r>
      </text>
    </comment>
    <comment ref="C56" authorId="0" shapeId="0" xr:uid="{FE885FB3-F515-4297-A65A-DA940275DA06}">
      <text>
        <r>
          <rPr>
            <sz val="8"/>
            <color indexed="8"/>
            <rFont val="Arial"/>
            <family val="2"/>
          </rPr>
          <t>not available for publication</t>
        </r>
      </text>
    </comment>
    <comment ref="D56" authorId="0" shapeId="0" xr:uid="{DBF64483-38F8-4E72-A5BC-A27A47E61E98}">
      <text>
        <r>
          <rPr>
            <sz val="8"/>
            <color indexed="8"/>
            <rFont val="Arial"/>
            <family val="2"/>
          </rPr>
          <t>not available for publication</t>
        </r>
      </text>
    </comment>
    <comment ref="E56" authorId="0" shapeId="0" xr:uid="{1CC1DE7D-418A-407B-B29F-8A4FC4364B3A}">
      <text>
        <r>
          <rPr>
            <sz val="8"/>
            <color indexed="8"/>
            <rFont val="Arial"/>
            <family val="2"/>
          </rPr>
          <t>not available for publication</t>
        </r>
      </text>
    </comment>
    <comment ref="F56" authorId="0" shapeId="0" xr:uid="{3B5617D6-AF4E-4EA5-9EC2-3732E9B611B5}">
      <text>
        <r>
          <rPr>
            <sz val="8"/>
            <color indexed="8"/>
            <rFont val="Arial"/>
            <family val="2"/>
          </rPr>
          <t>not available for publication</t>
        </r>
      </text>
    </comment>
    <comment ref="G56" authorId="0" shapeId="0" xr:uid="{6607572A-E8F9-4117-8E0D-1857F839A7B4}">
      <text>
        <r>
          <rPr>
            <sz val="8"/>
            <color indexed="8"/>
            <rFont val="Arial"/>
            <family val="2"/>
          </rPr>
          <t>not available for publication</t>
        </r>
      </text>
    </comment>
    <comment ref="H56" authorId="0" shapeId="0" xr:uid="{E4A71BA7-041C-4982-B4D2-771CBC8DEF86}">
      <text>
        <r>
          <rPr>
            <sz val="8"/>
            <color indexed="8"/>
            <rFont val="Arial"/>
            <family val="2"/>
          </rPr>
          <t>not available for publication</t>
        </r>
      </text>
    </comment>
    <comment ref="I56" authorId="0" shapeId="0" xr:uid="{BCDE2D63-4505-48A8-A4C6-E38CF8C28D0E}">
      <text>
        <r>
          <rPr>
            <sz val="8"/>
            <color indexed="8"/>
            <rFont val="Arial"/>
            <family val="2"/>
          </rPr>
          <t>not available for publication</t>
        </r>
      </text>
    </comment>
    <comment ref="K56" authorId="0" shapeId="0" xr:uid="{9A5302C2-3209-404F-801B-9D22DC35736D}">
      <text>
        <r>
          <rPr>
            <sz val="8"/>
            <color indexed="8"/>
            <rFont val="Arial"/>
            <family val="2"/>
          </rPr>
          <t>not available for publication</t>
        </r>
      </text>
    </comment>
    <comment ref="L56" authorId="0" shapeId="0" xr:uid="{7F860141-B0A3-4CCB-B930-BFA4CADD1F8B}">
      <text>
        <r>
          <rPr>
            <sz val="8"/>
            <color indexed="8"/>
            <rFont val="Arial"/>
            <family val="2"/>
          </rPr>
          <t>not available for publication</t>
        </r>
      </text>
    </comment>
    <comment ref="M56" authorId="0" shapeId="0" xr:uid="{F94A9C48-6348-465B-B1D7-BD3401ABC2D9}">
      <text>
        <r>
          <rPr>
            <sz val="8"/>
            <color indexed="8"/>
            <rFont val="Arial"/>
            <family val="2"/>
          </rPr>
          <t>not available for publication</t>
        </r>
      </text>
    </comment>
    <comment ref="N56" authorId="0" shapeId="0" xr:uid="{309FBDC3-2DA5-43BA-8B14-A30E79F7ADBB}">
      <text>
        <r>
          <rPr>
            <sz val="8"/>
            <color indexed="8"/>
            <rFont val="Arial"/>
            <family val="2"/>
          </rPr>
          <t>not available for publication</t>
        </r>
      </text>
    </comment>
    <comment ref="O56" authorId="0" shapeId="0" xr:uid="{221E3877-BF20-46AA-8557-77301BB88D00}">
      <text>
        <r>
          <rPr>
            <sz val="8"/>
            <color indexed="8"/>
            <rFont val="Arial"/>
            <family val="2"/>
          </rPr>
          <t>not available for publication</t>
        </r>
      </text>
    </comment>
    <comment ref="P56" authorId="0" shapeId="0" xr:uid="{783C097C-3DDA-47F4-986E-F85149749018}">
      <text>
        <r>
          <rPr>
            <sz val="8"/>
            <color indexed="8"/>
            <rFont val="Arial"/>
            <family val="2"/>
          </rPr>
          <t>not available for publication</t>
        </r>
      </text>
    </comment>
    <comment ref="Q56" authorId="0" shapeId="0" xr:uid="{B0D709DF-3E8A-4E17-A2BF-69403DFBBAA3}">
      <text>
        <r>
          <rPr>
            <sz val="8"/>
            <color indexed="8"/>
            <rFont val="Arial"/>
            <family val="2"/>
          </rPr>
          <t>not available for publication</t>
        </r>
      </text>
    </comment>
    <comment ref="R56" authorId="0" shapeId="0" xr:uid="{78104857-006A-471D-9F04-05EF5EA83BC6}">
      <text>
        <r>
          <rPr>
            <sz val="8"/>
            <color indexed="8"/>
            <rFont val="Arial"/>
            <family val="2"/>
          </rPr>
          <t>not available for publication</t>
        </r>
      </text>
    </comment>
    <comment ref="B57" authorId="0" shapeId="0" xr:uid="{00000000-0006-0000-1000-0000A2000000}">
      <text>
        <r>
          <rPr>
            <sz val="8"/>
            <color indexed="81"/>
            <rFont val="arial"/>
            <family val="2"/>
          </rPr>
          <t>estimate has a relative standard error of 25% to 50% and should be used with caution</t>
        </r>
      </text>
    </comment>
    <comment ref="C57" authorId="0" shapeId="0" xr:uid="{00000000-0006-0000-1000-0000A3000000}">
      <text>
        <r>
          <rPr>
            <sz val="8"/>
            <color indexed="81"/>
            <rFont val="arial"/>
            <family val="2"/>
          </rPr>
          <t>estimate has a relative standard error of 25% to 50% and should be used with caution</t>
        </r>
      </text>
    </comment>
    <comment ref="E57" authorId="0" shapeId="0" xr:uid="{00000000-0006-0000-1000-0000A4000000}">
      <text>
        <r>
          <rPr>
            <sz val="8"/>
            <color indexed="81"/>
            <rFont val="arial"/>
            <family val="2"/>
          </rPr>
          <t>estimate has a relative standard error of 25% to 50% and should be used with caution</t>
        </r>
      </text>
    </comment>
    <comment ref="G57" authorId="0" shapeId="0" xr:uid="{00000000-0006-0000-1000-0000A5000000}">
      <text>
        <r>
          <rPr>
            <sz val="8"/>
            <color indexed="81"/>
            <rFont val="arial"/>
            <family val="2"/>
          </rPr>
          <t>estimate has a relative standard error of 25% to 50% and should be used with caution</t>
        </r>
      </text>
    </comment>
    <comment ref="H57" authorId="0" shapeId="0" xr:uid="{00000000-0006-0000-1000-0000A6000000}">
      <text>
        <r>
          <rPr>
            <sz val="8"/>
            <color indexed="81"/>
            <rFont val="arial"/>
            <family val="2"/>
          </rPr>
          <t>estimate has a relative standard error of 25% to 50% and should be used with caution</t>
        </r>
      </text>
    </comment>
    <comment ref="K57" authorId="0" shapeId="0" xr:uid="{00000000-0006-0000-1000-0000A7000000}">
      <text>
        <r>
          <rPr>
            <sz val="8"/>
            <color indexed="81"/>
            <rFont val="arial"/>
            <family val="2"/>
          </rPr>
          <t>estimate has a relative standard error of 25% to 50% and should be used with caution</t>
        </r>
      </text>
    </comment>
    <comment ref="N57" authorId="0" shapeId="0" xr:uid="{00000000-0006-0000-1000-0000A8000000}">
      <text>
        <r>
          <rPr>
            <sz val="8"/>
            <color indexed="81"/>
            <rFont val="arial"/>
            <family val="2"/>
          </rPr>
          <t>estimate has a relative standard error of 25% to 50% and should be used with caution</t>
        </r>
      </text>
    </comment>
    <comment ref="P57" authorId="0" shapeId="0" xr:uid="{00000000-0006-0000-1000-0000A9000000}">
      <text>
        <r>
          <rPr>
            <sz val="8"/>
            <color indexed="81"/>
            <rFont val="arial"/>
            <family val="2"/>
          </rPr>
          <t>estimate has a relative standard error of 25% to 50% and should be used with caution</t>
        </r>
      </text>
    </comment>
    <comment ref="Q57" authorId="0" shapeId="0" xr:uid="{00000000-0006-0000-1000-0000AA000000}">
      <text>
        <r>
          <rPr>
            <sz val="8"/>
            <color indexed="81"/>
            <rFont val="arial"/>
            <family val="2"/>
          </rPr>
          <t>estimate has a relative standard error of 25% to 50% and should be used with caution</t>
        </r>
      </text>
    </comment>
    <comment ref="B59" authorId="0" shapeId="0" xr:uid="{B7BB6AD7-426D-44C3-8DAF-57713BAF3092}">
      <text>
        <r>
          <rPr>
            <sz val="8"/>
            <color indexed="81"/>
            <rFont val="arial"/>
            <family val="2"/>
          </rPr>
          <t>Not applicable</t>
        </r>
      </text>
    </comment>
    <comment ref="C59" authorId="0" shapeId="0" xr:uid="{51EEFBB3-1569-4535-B70D-1CAD6C1C17B9}">
      <text>
        <r>
          <rPr>
            <sz val="8"/>
            <color indexed="81"/>
            <rFont val="arial"/>
            <family val="2"/>
          </rPr>
          <t>Not applicable</t>
        </r>
      </text>
    </comment>
    <comment ref="D59" authorId="0" shapeId="0" xr:uid="{C911D0DD-50DB-48D4-B385-BCA0E77C863F}">
      <text>
        <r>
          <rPr>
            <sz val="8"/>
            <color indexed="81"/>
            <rFont val="arial"/>
            <family val="2"/>
          </rPr>
          <t>Not applicable</t>
        </r>
      </text>
    </comment>
    <comment ref="E59" authorId="0" shapeId="0" xr:uid="{E9BAA627-3237-4E79-B189-14C7310CC453}">
      <text>
        <r>
          <rPr>
            <sz val="8"/>
            <color indexed="81"/>
            <rFont val="arial"/>
            <family val="2"/>
          </rPr>
          <t>Not applicable</t>
        </r>
      </text>
    </comment>
    <comment ref="F59" authorId="0" shapeId="0" xr:uid="{E45BD1CB-0B8C-47E6-BB2A-2218F549CE18}">
      <text>
        <r>
          <rPr>
            <sz val="8"/>
            <color indexed="81"/>
            <rFont val="arial"/>
            <family val="2"/>
          </rPr>
          <t>Not applicable</t>
        </r>
      </text>
    </comment>
    <comment ref="G59" authorId="0" shapeId="0" xr:uid="{84FCDA85-E761-497E-8C54-6B38B4F19F3B}">
      <text>
        <r>
          <rPr>
            <sz val="8"/>
            <color indexed="81"/>
            <rFont val="arial"/>
            <family val="2"/>
          </rPr>
          <t>Not applicable</t>
        </r>
      </text>
    </comment>
    <comment ref="H59" authorId="0" shapeId="0" xr:uid="{48F26334-BF7D-4983-90FE-2920EB94493D}">
      <text>
        <r>
          <rPr>
            <sz val="8"/>
            <color indexed="81"/>
            <rFont val="arial"/>
            <family val="2"/>
          </rPr>
          <t>Not applicable</t>
        </r>
      </text>
    </comment>
    <comment ref="I59" authorId="0" shapeId="0" xr:uid="{67AADA91-2D80-477D-BFC9-04E72143842F}">
      <text>
        <r>
          <rPr>
            <sz val="8"/>
            <color indexed="81"/>
            <rFont val="arial"/>
            <family val="2"/>
          </rPr>
          <t>Not applicable</t>
        </r>
      </text>
    </comment>
    <comment ref="K59" authorId="0" shapeId="0" xr:uid="{FE50A2AB-FB9A-44A7-8758-BDEB265A11EC}">
      <text>
        <r>
          <rPr>
            <sz val="8"/>
            <color indexed="81"/>
            <rFont val="arial"/>
            <family val="2"/>
          </rPr>
          <t>Not applicable</t>
        </r>
      </text>
    </comment>
    <comment ref="L59" authorId="0" shapeId="0" xr:uid="{C7F5F6DB-3F00-455B-8A31-DD0E375622E0}">
      <text>
        <r>
          <rPr>
            <sz val="8"/>
            <color indexed="81"/>
            <rFont val="arial"/>
            <family val="2"/>
          </rPr>
          <t>Not applicable</t>
        </r>
      </text>
    </comment>
    <comment ref="M59" authorId="0" shapeId="0" xr:uid="{E8230C8B-A3A8-4174-9FC6-34F51567712B}">
      <text>
        <r>
          <rPr>
            <sz val="8"/>
            <color indexed="81"/>
            <rFont val="arial"/>
            <family val="2"/>
          </rPr>
          <t>Not applicable</t>
        </r>
      </text>
    </comment>
    <comment ref="N59" authorId="0" shapeId="0" xr:uid="{C3BF2996-9072-4312-9C92-57875BACE631}">
      <text>
        <r>
          <rPr>
            <sz val="8"/>
            <color indexed="81"/>
            <rFont val="arial"/>
            <family val="2"/>
          </rPr>
          <t>Not applicable</t>
        </r>
      </text>
    </comment>
    <comment ref="O59" authorId="0" shapeId="0" xr:uid="{11A5E742-FF86-4889-B7DE-CCF24AAFC7F8}">
      <text>
        <r>
          <rPr>
            <sz val="8"/>
            <color indexed="81"/>
            <rFont val="arial"/>
            <family val="2"/>
          </rPr>
          <t>Not applicable</t>
        </r>
      </text>
    </comment>
    <comment ref="P59" authorId="0" shapeId="0" xr:uid="{E50A3C6D-0F05-4C38-A2CC-3604E9451BF5}">
      <text>
        <r>
          <rPr>
            <sz val="8"/>
            <color indexed="81"/>
            <rFont val="arial"/>
            <family val="2"/>
          </rPr>
          <t>Not applicable</t>
        </r>
      </text>
    </comment>
    <comment ref="Q59" authorId="0" shapeId="0" xr:uid="{7DFD16D0-2730-4086-9C13-1A42CEFE1E98}">
      <text>
        <r>
          <rPr>
            <sz val="8"/>
            <color indexed="81"/>
            <rFont val="arial"/>
            <family val="2"/>
          </rPr>
          <t>Not applicable</t>
        </r>
      </text>
    </comment>
    <comment ref="R59" authorId="0" shapeId="0" xr:uid="{A341D38E-B495-4FF9-A50B-E5DB960B69CB}">
      <text>
        <r>
          <rPr>
            <sz val="8"/>
            <color indexed="81"/>
            <rFont val="arial"/>
            <family val="2"/>
          </rPr>
          <t>Not applicable</t>
        </r>
      </text>
    </comment>
    <comment ref="B60" authorId="0" shapeId="0" xr:uid="{EAF6661F-C776-4C8A-91FD-74AEBBEBE1AA}">
      <text>
        <r>
          <rPr>
            <sz val="8"/>
            <color indexed="81"/>
            <rFont val="arial"/>
            <family val="2"/>
          </rPr>
          <t>Not applicable</t>
        </r>
      </text>
    </comment>
    <comment ref="C60" authorId="0" shapeId="0" xr:uid="{073CEECB-E9EE-45F9-A673-34219CADA5E7}">
      <text>
        <r>
          <rPr>
            <sz val="8"/>
            <color indexed="81"/>
            <rFont val="arial"/>
            <family val="2"/>
          </rPr>
          <t>Not applicable</t>
        </r>
      </text>
    </comment>
    <comment ref="D60" authorId="0" shapeId="0" xr:uid="{F0F20DB8-FDBD-4DA6-BC41-038251EAEFC1}">
      <text>
        <r>
          <rPr>
            <sz val="8"/>
            <color indexed="81"/>
            <rFont val="arial"/>
            <family val="2"/>
          </rPr>
          <t>Not applicable</t>
        </r>
      </text>
    </comment>
    <comment ref="E60" authorId="0" shapeId="0" xr:uid="{D033199D-2244-45E4-9DD2-D79A085CF8F4}">
      <text>
        <r>
          <rPr>
            <sz val="8"/>
            <color indexed="81"/>
            <rFont val="arial"/>
            <family val="2"/>
          </rPr>
          <t>Not applicable</t>
        </r>
      </text>
    </comment>
    <comment ref="F60" authorId="0" shapeId="0" xr:uid="{0ABBBB3B-B9BC-4BB0-A106-5E486AEF83EC}">
      <text>
        <r>
          <rPr>
            <sz val="8"/>
            <color indexed="81"/>
            <rFont val="arial"/>
            <family val="2"/>
          </rPr>
          <t>Not applicable</t>
        </r>
      </text>
    </comment>
    <comment ref="G60" authorId="0" shapeId="0" xr:uid="{8A3E64B1-F6E0-469B-B22F-6FDDA36E6203}">
      <text>
        <r>
          <rPr>
            <sz val="8"/>
            <color indexed="81"/>
            <rFont val="arial"/>
            <family val="2"/>
          </rPr>
          <t>Not applicable</t>
        </r>
      </text>
    </comment>
    <comment ref="H60" authorId="0" shapeId="0" xr:uid="{5C0A9144-20BE-4ECB-9F0A-2C18CCBC3C56}">
      <text>
        <r>
          <rPr>
            <sz val="8"/>
            <color indexed="81"/>
            <rFont val="arial"/>
            <family val="2"/>
          </rPr>
          <t>Not applicable</t>
        </r>
      </text>
    </comment>
    <comment ref="I60" authorId="0" shapeId="0" xr:uid="{13FAA5B5-650F-4E88-9EAF-E3CBD6661ECD}">
      <text>
        <r>
          <rPr>
            <sz val="8"/>
            <color indexed="81"/>
            <rFont val="arial"/>
            <family val="2"/>
          </rPr>
          <t>Not applicable</t>
        </r>
      </text>
    </comment>
    <comment ref="K60" authorId="0" shapeId="0" xr:uid="{D735B07B-E583-466A-A43D-72E8062AAD26}">
      <text>
        <r>
          <rPr>
            <sz val="8"/>
            <color indexed="81"/>
            <rFont val="arial"/>
            <family val="2"/>
          </rPr>
          <t>Not applicable</t>
        </r>
      </text>
    </comment>
    <comment ref="L60" authorId="0" shapeId="0" xr:uid="{FA2D0501-B0B3-4C65-8CC8-0F706B2863A3}">
      <text>
        <r>
          <rPr>
            <sz val="8"/>
            <color indexed="81"/>
            <rFont val="arial"/>
            <family val="2"/>
          </rPr>
          <t>Not applicable</t>
        </r>
      </text>
    </comment>
    <comment ref="M60" authorId="0" shapeId="0" xr:uid="{8738DE8D-E51F-41FD-969D-47DDB701F13B}">
      <text>
        <r>
          <rPr>
            <sz val="8"/>
            <color indexed="81"/>
            <rFont val="arial"/>
            <family val="2"/>
          </rPr>
          <t>Not applicable</t>
        </r>
      </text>
    </comment>
    <comment ref="N60" authorId="0" shapeId="0" xr:uid="{84F69A38-5DDE-49E9-A717-0870EE6F7933}">
      <text>
        <r>
          <rPr>
            <sz val="8"/>
            <color indexed="81"/>
            <rFont val="arial"/>
            <family val="2"/>
          </rPr>
          <t>Not applicable</t>
        </r>
      </text>
    </comment>
    <comment ref="O60" authorId="0" shapeId="0" xr:uid="{F769E46F-1FFF-458E-B779-814927575066}">
      <text>
        <r>
          <rPr>
            <sz val="8"/>
            <color indexed="81"/>
            <rFont val="arial"/>
            <family val="2"/>
          </rPr>
          <t>Not applicable</t>
        </r>
      </text>
    </comment>
    <comment ref="P60" authorId="0" shapeId="0" xr:uid="{50E91073-7B79-4152-8739-7B0B36C10DAA}">
      <text>
        <r>
          <rPr>
            <sz val="8"/>
            <color indexed="81"/>
            <rFont val="arial"/>
            <family val="2"/>
          </rPr>
          <t>Not applicable</t>
        </r>
      </text>
    </comment>
    <comment ref="Q60" authorId="0" shapeId="0" xr:uid="{F53271C2-2EBE-4D41-9C16-4469C5C56782}">
      <text>
        <r>
          <rPr>
            <sz val="8"/>
            <color indexed="81"/>
            <rFont val="arial"/>
            <family val="2"/>
          </rPr>
          <t>Not applicable</t>
        </r>
      </text>
    </comment>
    <comment ref="R60" authorId="0" shapeId="0" xr:uid="{0E038B1E-7347-4BA1-808D-059E43572875}">
      <text>
        <r>
          <rPr>
            <sz val="8"/>
            <color indexed="81"/>
            <rFont val="arial"/>
            <family val="2"/>
          </rPr>
          <t>Not applicable</t>
        </r>
      </text>
    </comment>
    <comment ref="B61" authorId="0" shapeId="0" xr:uid="{00000000-0006-0000-1000-0000CB000000}">
      <text>
        <r>
          <rPr>
            <sz val="8"/>
            <color indexed="81"/>
            <rFont val="arial"/>
            <family val="2"/>
          </rPr>
          <t>estimate has a relative standard error greater than 50% and is considered too unreliable for general use</t>
        </r>
      </text>
    </comment>
    <comment ref="E61" authorId="0" shapeId="0" xr:uid="{00000000-0006-0000-1000-0000CC000000}">
      <text>
        <r>
          <rPr>
            <sz val="8"/>
            <color indexed="81"/>
            <rFont val="arial"/>
            <family val="2"/>
          </rPr>
          <t>estimate has a relative standard error of 25% to 50% and should be used with caution</t>
        </r>
      </text>
    </comment>
    <comment ref="G61" authorId="0" shapeId="0" xr:uid="{00000000-0006-0000-1000-0000CD000000}">
      <text>
        <r>
          <rPr>
            <sz val="8"/>
            <color indexed="81"/>
            <rFont val="arial"/>
            <family val="2"/>
          </rPr>
          <t>estimate has a relative standard error of 25% to 50% and should be used with caution</t>
        </r>
      </text>
    </comment>
    <comment ref="H61" authorId="0" shapeId="0" xr:uid="{00000000-0006-0000-1000-0000CE000000}">
      <text>
        <r>
          <rPr>
            <sz val="8"/>
            <color indexed="81"/>
            <rFont val="arial"/>
            <family val="2"/>
          </rPr>
          <t>estimate has a relative standard error of 25% to 50% and should be used with caution</t>
        </r>
      </text>
    </comment>
    <comment ref="K61" authorId="0" shapeId="0" xr:uid="{00000000-0006-0000-1000-0000CF000000}">
      <text>
        <r>
          <rPr>
            <sz val="8"/>
            <color indexed="81"/>
            <rFont val="arial"/>
            <family val="2"/>
          </rPr>
          <t>estimate has a relative standard error greater than 50% and is considered too unreliable for general use</t>
        </r>
      </text>
    </comment>
    <comment ref="N61" authorId="0" shapeId="0" xr:uid="{00000000-0006-0000-1000-0000D0000000}">
      <text>
        <r>
          <rPr>
            <sz val="8"/>
            <color indexed="81"/>
            <rFont val="arial"/>
            <family val="2"/>
          </rPr>
          <t>estimate has a relative standard error of 25% to 50% and should be used with caution</t>
        </r>
      </text>
    </comment>
    <comment ref="P61" authorId="0" shapeId="0" xr:uid="{00000000-0006-0000-1000-0000D1000000}">
      <text>
        <r>
          <rPr>
            <sz val="8"/>
            <color indexed="81"/>
            <rFont val="arial"/>
            <family val="2"/>
          </rPr>
          <t>estimate has a relative standard error of 25% to 50% and should be used with caution</t>
        </r>
      </text>
    </comment>
    <comment ref="Q61" authorId="0" shapeId="0" xr:uid="{00000000-0006-0000-1000-0000D2000000}">
      <text>
        <r>
          <rPr>
            <sz val="8"/>
            <color indexed="81"/>
            <rFont val="arial"/>
            <family val="2"/>
          </rPr>
          <t>estimate has a relative standard error of 25% to 50% and should be used with caution</t>
        </r>
      </text>
    </comment>
    <comment ref="A62" authorId="2" shapeId="0" xr:uid="{1E2CAC02-C76F-4B70-80CC-5588EC46F011}">
      <text>
        <r>
          <rPr>
            <sz val="8"/>
            <color indexed="81"/>
            <rFont val="arial"/>
            <family val="2"/>
          </rPr>
          <t>Includes 'Level not determined'.</t>
        </r>
      </text>
    </comment>
    <comment ref="A76" authorId="0" shapeId="0" xr:uid="{FA8CBF0A-4621-46A3-8925-99BF854CE9E7}">
      <text>
        <r>
          <rPr>
            <sz val="8"/>
            <color indexed="81"/>
            <rFont val="arial"/>
            <family val="2"/>
          </rPr>
          <t>Includes 'Postgraduate Degree', 'Graduate Diploma' and 'Graduate Certificate' levels.</t>
        </r>
      </text>
    </comment>
    <comment ref="B76" authorId="0" shapeId="0" xr:uid="{00000000-0006-0000-1000-0000D5000000}">
      <text>
        <r>
          <rPr>
            <sz val="8"/>
            <color indexed="81"/>
            <rFont val="arial"/>
            <family val="2"/>
          </rPr>
          <t>estimate has a high margin of error and should be used with caution</t>
        </r>
      </text>
    </comment>
    <comment ref="K76" authorId="0" shapeId="0" xr:uid="{00000000-0006-0000-1000-0000D6000000}">
      <text>
        <r>
          <rPr>
            <sz val="8"/>
            <color indexed="81"/>
            <rFont val="arial"/>
            <family val="2"/>
          </rPr>
          <t>estimate has a high margin of error and should be used with caution</t>
        </r>
      </text>
    </comment>
    <comment ref="B77" authorId="0" shapeId="0" xr:uid="{00000000-0006-0000-1000-0000D7000000}">
      <text>
        <r>
          <rPr>
            <sz val="8"/>
            <color indexed="81"/>
            <rFont val="arial"/>
            <family val="2"/>
          </rPr>
          <t>estimate has a high margin of error and should be used with caution</t>
        </r>
      </text>
    </comment>
    <comment ref="H77" authorId="0" shapeId="0" xr:uid="{00000000-0006-0000-1000-0000D8000000}">
      <text>
        <r>
          <rPr>
            <sz val="8"/>
            <color indexed="81"/>
            <rFont val="arial"/>
            <family val="2"/>
          </rPr>
          <t>estimate has a high margin of error and should be used with caution</t>
        </r>
      </text>
    </comment>
    <comment ref="K77" authorId="0" shapeId="0" xr:uid="{00000000-0006-0000-1000-0000D9000000}">
      <text>
        <r>
          <rPr>
            <sz val="8"/>
            <color indexed="81"/>
            <rFont val="arial"/>
            <family val="2"/>
          </rPr>
          <t>estimate has a high margin of error and should be used with caution</t>
        </r>
      </text>
    </comment>
    <comment ref="Q77" authorId="0" shapeId="0" xr:uid="{00000000-0006-0000-1000-0000DA000000}">
      <text>
        <r>
          <rPr>
            <sz val="8"/>
            <color indexed="81"/>
            <rFont val="arial"/>
            <family val="2"/>
          </rPr>
          <t>estimate has a high margin of error and should be used with caution</t>
        </r>
      </text>
    </comment>
    <comment ref="B80" authorId="0" shapeId="0" xr:uid="{00000000-0006-0000-1000-0000DB000000}">
      <text>
        <r>
          <rPr>
            <sz val="8"/>
            <color indexed="81"/>
            <rFont val="arial"/>
            <family val="2"/>
          </rPr>
          <t>estimate has a high margin of error and should be used with caution</t>
        </r>
      </text>
    </comment>
    <comment ref="E81" authorId="0" shapeId="0" xr:uid="{00000000-0006-0000-1000-0000DC000000}">
      <text>
        <r>
          <rPr>
            <sz val="8"/>
            <color indexed="81"/>
            <rFont val="arial"/>
            <family val="2"/>
          </rPr>
          <t>estimate has a high margin of error and should be used with caution</t>
        </r>
      </text>
    </comment>
    <comment ref="A82" authorId="0" shapeId="0" xr:uid="{AC26F13A-AFC4-47AB-92F3-34250A1D72B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82" authorId="0" shapeId="0" xr:uid="{00000000-0006-0000-1000-0000DE000000}">
      <text>
        <r>
          <rPr>
            <sz val="8"/>
            <color indexed="81"/>
            <rFont val="arial"/>
            <family val="2"/>
          </rPr>
          <t>nil or rounded to zero (including null cells)</t>
        </r>
      </text>
    </comment>
    <comment ref="D82" authorId="0" shapeId="0" xr:uid="{00000000-0006-0000-1000-0000DF000000}">
      <text>
        <r>
          <rPr>
            <sz val="8"/>
            <color indexed="81"/>
            <rFont val="arial"/>
            <family val="2"/>
          </rPr>
          <t>estimate has a high margin of error and should be used with caution</t>
        </r>
      </text>
    </comment>
    <comment ref="E82" authorId="0" shapeId="0" xr:uid="{00000000-0006-0000-1000-0000E0000000}">
      <text>
        <r>
          <rPr>
            <sz val="8"/>
            <color indexed="81"/>
            <rFont val="arial"/>
            <family val="2"/>
          </rPr>
          <t>estimate has a high margin of error and should be used with caution</t>
        </r>
      </text>
    </comment>
    <comment ref="F82" authorId="0" shapeId="0" xr:uid="{00000000-0006-0000-1000-0000E1000000}">
      <text>
        <r>
          <rPr>
            <sz val="8"/>
            <color indexed="81"/>
            <rFont val="arial"/>
            <family val="2"/>
          </rPr>
          <t>estimate has a high margin of error and should be used with caution</t>
        </r>
      </text>
    </comment>
    <comment ref="G82" authorId="0" shapeId="0" xr:uid="{00000000-0006-0000-1000-0000E2000000}">
      <text>
        <r>
          <rPr>
            <sz val="8"/>
            <color indexed="81"/>
            <rFont val="arial"/>
            <family val="2"/>
          </rPr>
          <t>estimate has a high margin of error and should be used with caution</t>
        </r>
      </text>
    </comment>
    <comment ref="H82" authorId="0" shapeId="0" xr:uid="{00000000-0006-0000-1000-0000E3000000}">
      <text>
        <r>
          <rPr>
            <sz val="8"/>
            <color indexed="81"/>
            <rFont val="arial"/>
            <family val="2"/>
          </rPr>
          <t>estimate has a high margin of error and should be used with caution</t>
        </r>
      </text>
    </comment>
    <comment ref="K82" authorId="0" shapeId="0" xr:uid="{00000000-0006-0000-1000-0000E4000000}">
      <text>
        <r>
          <rPr>
            <sz val="8"/>
            <color indexed="81"/>
            <rFont val="arial"/>
            <family val="2"/>
          </rPr>
          <t>nil or rounded to zero (including null cells)</t>
        </r>
      </text>
    </comment>
    <comment ref="N82" authorId="0" shapeId="0" xr:uid="{00000000-0006-0000-1000-0000E5000000}">
      <text>
        <r>
          <rPr>
            <sz val="8"/>
            <color indexed="81"/>
            <rFont val="arial"/>
            <family val="2"/>
          </rPr>
          <t>estimate has a high margin of error and should be used with caution</t>
        </r>
      </text>
    </comment>
    <comment ref="B90" authorId="0" shapeId="0" xr:uid="{00000000-0006-0000-1000-0000E6000000}">
      <text>
        <r>
          <rPr>
            <sz val="8"/>
            <color indexed="81"/>
            <rFont val="arial"/>
            <family val="2"/>
          </rPr>
          <t>nil or rounded to zero (including null cells)</t>
        </r>
      </text>
    </comment>
    <comment ref="C90" authorId="0" shapeId="0" xr:uid="{00000000-0006-0000-1000-0000E7000000}">
      <text>
        <r>
          <rPr>
            <sz val="8"/>
            <color indexed="81"/>
            <rFont val="arial"/>
            <family val="2"/>
          </rPr>
          <t>estimate has a high margin of error and should be used with caution</t>
        </r>
      </text>
    </comment>
    <comment ref="E90" authorId="0" shapeId="0" xr:uid="{00000000-0006-0000-1000-0000E8000000}">
      <text>
        <r>
          <rPr>
            <sz val="8"/>
            <color indexed="81"/>
            <rFont val="arial"/>
            <family val="2"/>
          </rPr>
          <t>estimate has a high margin of error and should be used with caution</t>
        </r>
      </text>
    </comment>
    <comment ref="K90" authorId="0" shapeId="0" xr:uid="{00000000-0006-0000-1000-0000E9000000}">
      <text>
        <r>
          <rPr>
            <sz val="8"/>
            <color indexed="81"/>
            <rFont val="arial"/>
            <family val="2"/>
          </rPr>
          <t>nil or rounded to zero (including null cells)</t>
        </r>
      </text>
    </comment>
    <comment ref="N90" authorId="0" shapeId="0" xr:uid="{00000000-0006-0000-1000-0000EA000000}">
      <text>
        <r>
          <rPr>
            <sz val="8"/>
            <color indexed="81"/>
            <rFont val="arial"/>
            <family val="2"/>
          </rPr>
          <t>estimate has a high margin of error and should be used with caution</t>
        </r>
      </text>
    </comment>
    <comment ref="E93" authorId="0" shapeId="0" xr:uid="{00000000-0006-0000-1000-0000EB000000}">
      <text>
        <r>
          <rPr>
            <sz val="8"/>
            <color indexed="81"/>
            <rFont val="arial"/>
            <family val="2"/>
          </rPr>
          <t>estimate has a high margin of error and should be used with caution</t>
        </r>
      </text>
    </comment>
    <comment ref="N93" authorId="0" shapeId="0" xr:uid="{00000000-0006-0000-1000-0000EC000000}">
      <text>
        <r>
          <rPr>
            <sz val="8"/>
            <color indexed="81"/>
            <rFont val="arial"/>
            <family val="2"/>
          </rPr>
          <t>estimate has a high margin of error and should be used with caution</t>
        </r>
      </text>
    </comment>
    <comment ref="B94" authorId="0" shapeId="0" xr:uid="{00000000-0006-0000-1000-0000ED000000}">
      <text>
        <r>
          <rPr>
            <sz val="8"/>
            <color indexed="81"/>
            <rFont val="arial"/>
            <family val="2"/>
          </rPr>
          <t>estimate has a high margin of error and should be used with caution</t>
        </r>
      </text>
    </comment>
    <comment ref="B97" authorId="0" shapeId="0" xr:uid="{00000000-0006-0000-1000-0000EE000000}">
      <text>
        <r>
          <rPr>
            <sz val="8"/>
            <color indexed="81"/>
            <rFont val="arial"/>
            <family val="2"/>
          </rPr>
          <t>estimate has a high margin of error and should be used with caution</t>
        </r>
      </text>
    </comment>
    <comment ref="K97" authorId="0" shapeId="0" xr:uid="{00000000-0006-0000-1000-0000EF000000}">
      <text>
        <r>
          <rPr>
            <sz val="8"/>
            <color indexed="81"/>
            <rFont val="arial"/>
            <family val="2"/>
          </rPr>
          <t>estimate has a high margin of error and should be used with caution</t>
        </r>
      </text>
    </comment>
    <comment ref="B98" authorId="0" shapeId="0" xr:uid="{00000000-0006-0000-1000-0000F0000000}">
      <text>
        <r>
          <rPr>
            <sz val="8"/>
            <color indexed="81"/>
            <rFont val="arial"/>
            <family val="2"/>
          </rPr>
          <t>estimate has a high margin of error and should be used with caution</t>
        </r>
      </text>
    </comment>
    <comment ref="C98" authorId="0" shapeId="0" xr:uid="{00000000-0006-0000-1000-0000F1000000}">
      <text>
        <r>
          <rPr>
            <sz val="8"/>
            <color indexed="81"/>
            <rFont val="arial"/>
            <family val="2"/>
          </rPr>
          <t>estimate has a high margin of error and should be used with caution</t>
        </r>
      </text>
    </comment>
    <comment ref="D98" authorId="0" shapeId="0" xr:uid="{00000000-0006-0000-1000-0000F2000000}">
      <text>
        <r>
          <rPr>
            <sz val="8"/>
            <color indexed="81"/>
            <rFont val="arial"/>
            <family val="2"/>
          </rPr>
          <t>estimate has a high margin of error and should be used with caution</t>
        </r>
      </text>
    </comment>
    <comment ref="E98" authorId="0" shapeId="0" xr:uid="{00000000-0006-0000-1000-0000F3000000}">
      <text>
        <r>
          <rPr>
            <sz val="8"/>
            <color indexed="81"/>
            <rFont val="arial"/>
            <family val="2"/>
          </rPr>
          <t>estimate has a high margin of error and should be used with caution</t>
        </r>
      </text>
    </comment>
    <comment ref="F98" authorId="0" shapeId="0" xr:uid="{00000000-0006-0000-1000-0000F4000000}">
      <text>
        <r>
          <rPr>
            <sz val="8"/>
            <color indexed="81"/>
            <rFont val="arial"/>
            <family val="2"/>
          </rPr>
          <t>estimate has a high margin of error and should be used with caution</t>
        </r>
      </text>
    </comment>
    <comment ref="G98" authorId="0" shapeId="0" xr:uid="{00000000-0006-0000-1000-0000F5000000}">
      <text>
        <r>
          <rPr>
            <sz val="8"/>
            <color indexed="81"/>
            <rFont val="arial"/>
            <family val="2"/>
          </rPr>
          <t>estimate has a high margin of error and should be used with caution</t>
        </r>
      </text>
    </comment>
    <comment ref="H98" authorId="0" shapeId="0" xr:uid="{00000000-0006-0000-1000-0000F6000000}">
      <text>
        <r>
          <rPr>
            <sz val="8"/>
            <color indexed="81"/>
            <rFont val="arial"/>
            <family val="2"/>
          </rPr>
          <t>estimate has a high margin of error and should be used with caution</t>
        </r>
      </text>
    </comment>
    <comment ref="K98" authorId="0" shapeId="0" xr:uid="{00000000-0006-0000-1000-0000F7000000}">
      <text>
        <r>
          <rPr>
            <sz val="8"/>
            <color indexed="81"/>
            <rFont val="arial"/>
            <family val="2"/>
          </rPr>
          <t>estimate has a high margin of error and should be used with caution</t>
        </r>
      </text>
    </comment>
    <comment ref="N98" authorId="0" shapeId="0" xr:uid="{00000000-0006-0000-1000-0000F8000000}">
      <text>
        <r>
          <rPr>
            <sz val="8"/>
            <color indexed="81"/>
            <rFont val="arial"/>
            <family val="2"/>
          </rPr>
          <t>estimate has a high margin of error and should be used with caution</t>
        </r>
      </text>
    </comment>
    <comment ref="O98" authorId="0" shapeId="0" xr:uid="{00000000-0006-0000-1000-0000F9000000}">
      <text>
        <r>
          <rPr>
            <sz val="8"/>
            <color indexed="81"/>
            <rFont val="arial"/>
            <family val="2"/>
          </rPr>
          <t>estimate has a high margin of error and should be used with caution</t>
        </r>
      </text>
    </comment>
    <comment ref="B102" authorId="0" shapeId="0" xr:uid="{00000000-0006-0000-1000-0000FA000000}">
      <text>
        <r>
          <rPr>
            <sz val="8"/>
            <color indexed="81"/>
            <rFont val="arial"/>
            <family val="2"/>
          </rPr>
          <t>estimate has a high margin of error and should be used with caution</t>
        </r>
      </text>
    </comment>
    <comment ref="C102" authorId="0" shapeId="0" xr:uid="{00000000-0006-0000-1000-0000FB000000}">
      <text>
        <r>
          <rPr>
            <sz val="8"/>
            <color indexed="81"/>
            <rFont val="arial"/>
            <family val="2"/>
          </rPr>
          <t>estimate has a high margin of error and should be used with caution</t>
        </r>
      </text>
    </comment>
    <comment ref="D102" authorId="0" shapeId="0" xr:uid="{00000000-0006-0000-1000-0000FC000000}">
      <text>
        <r>
          <rPr>
            <sz val="8"/>
            <color indexed="81"/>
            <rFont val="arial"/>
            <family val="2"/>
          </rPr>
          <t>estimate has a high margin of error and should be used with caution</t>
        </r>
      </text>
    </comment>
    <comment ref="E102" authorId="0" shapeId="0" xr:uid="{00000000-0006-0000-1000-0000FD000000}">
      <text>
        <r>
          <rPr>
            <sz val="8"/>
            <color indexed="81"/>
            <rFont val="arial"/>
            <family val="2"/>
          </rPr>
          <t>estimate has a high margin of error and should be used with caution</t>
        </r>
      </text>
    </comment>
    <comment ref="F102" authorId="0" shapeId="0" xr:uid="{00000000-0006-0000-1000-0000FE000000}">
      <text>
        <r>
          <rPr>
            <sz val="8"/>
            <color indexed="81"/>
            <rFont val="arial"/>
            <family val="2"/>
          </rPr>
          <t>estimate has a high margin of error and should be used with caution</t>
        </r>
      </text>
    </comment>
    <comment ref="H102" authorId="0" shapeId="0" xr:uid="{00000000-0006-0000-1000-0000FF000000}">
      <text>
        <r>
          <rPr>
            <sz val="8"/>
            <color indexed="81"/>
            <rFont val="arial"/>
            <family val="2"/>
          </rPr>
          <t>estimate has a high margin of error and should be used with caution</t>
        </r>
      </text>
    </comment>
    <comment ref="K102" authorId="0" shapeId="0" xr:uid="{00000000-0006-0000-1000-000000010000}">
      <text>
        <r>
          <rPr>
            <sz val="8"/>
            <color indexed="81"/>
            <rFont val="arial"/>
            <family val="2"/>
          </rPr>
          <t>estimate has a high margin of error and should be used with caution</t>
        </r>
      </text>
    </comment>
    <comment ref="N102" authorId="0" shapeId="0" xr:uid="{00000000-0006-0000-1000-000001010000}">
      <text>
        <r>
          <rPr>
            <sz val="8"/>
            <color indexed="81"/>
            <rFont val="arial"/>
            <family val="2"/>
          </rPr>
          <t>estimate has a high margin of error and should be used with caution</t>
        </r>
      </text>
    </comment>
    <comment ref="Q102" authorId="0" shapeId="0" xr:uid="{00000000-0006-0000-1000-000002010000}">
      <text>
        <r>
          <rPr>
            <sz val="8"/>
            <color indexed="81"/>
            <rFont val="arial"/>
            <family val="2"/>
          </rPr>
          <t>estimate has a high margin of error and should be used with caution</t>
        </r>
      </text>
    </comment>
    <comment ref="B105" authorId="0" shapeId="0" xr:uid="{00000000-0006-0000-1000-000003010000}">
      <text>
        <r>
          <rPr>
            <sz val="8"/>
            <color indexed="81"/>
            <rFont val="arial"/>
            <family val="2"/>
          </rPr>
          <t>nil or rounded to zero (including null cells)</t>
        </r>
      </text>
    </comment>
    <comment ref="E105" authorId="0" shapeId="0" xr:uid="{00000000-0006-0000-1000-000004010000}">
      <text>
        <r>
          <rPr>
            <sz val="8"/>
            <color indexed="81"/>
            <rFont val="arial"/>
            <family val="2"/>
          </rPr>
          <t>estimate has a high margin of error and should be used with caution</t>
        </r>
      </text>
    </comment>
    <comment ref="K105" authorId="0" shapeId="0" xr:uid="{00000000-0006-0000-1000-000005010000}">
      <text>
        <r>
          <rPr>
            <sz val="8"/>
            <color indexed="81"/>
            <rFont val="arial"/>
            <family val="2"/>
          </rPr>
          <t>nil or rounded to zero (including null cells)</t>
        </r>
      </text>
    </comment>
    <comment ref="N105" authorId="0" shapeId="0" xr:uid="{00000000-0006-0000-1000-000006010000}">
      <text>
        <r>
          <rPr>
            <sz val="8"/>
            <color indexed="81"/>
            <rFont val="arial"/>
            <family val="2"/>
          </rPr>
          <t>estimate has a high margin of error and should be used with caution</t>
        </r>
      </text>
    </comment>
    <comment ref="B106" authorId="0" shapeId="0" xr:uid="{00000000-0006-0000-1000-000007010000}">
      <text>
        <r>
          <rPr>
            <sz val="8"/>
            <color indexed="81"/>
            <rFont val="arial"/>
            <family val="2"/>
          </rPr>
          <t>nil or rounded to zero (including null cells)</t>
        </r>
      </text>
    </comment>
    <comment ref="E106" authorId="0" shapeId="0" xr:uid="{00000000-0006-0000-1000-000008010000}">
      <text>
        <r>
          <rPr>
            <sz val="8"/>
            <color indexed="81"/>
            <rFont val="arial"/>
            <family val="2"/>
          </rPr>
          <t>estimate has a high margin of error and should be used with caution</t>
        </r>
      </text>
    </comment>
    <comment ref="K106" authorId="0" shapeId="0" xr:uid="{00000000-0006-0000-1000-000009010000}">
      <text>
        <r>
          <rPr>
            <sz val="8"/>
            <color indexed="81"/>
            <rFont val="arial"/>
            <family val="2"/>
          </rPr>
          <t>nil or rounded to zero (including null cells)</t>
        </r>
      </text>
    </comment>
    <comment ref="N106" authorId="0" shapeId="0" xr:uid="{00000000-0006-0000-1000-00000A010000}">
      <text>
        <r>
          <rPr>
            <sz val="8"/>
            <color indexed="81"/>
            <rFont val="arial"/>
            <family val="2"/>
          </rPr>
          <t>estimate has a high margin of error and should be used with caution</t>
        </r>
      </text>
    </comment>
    <comment ref="B107" authorId="0" shapeId="0" xr:uid="{00000000-0006-0000-1000-00000B010000}">
      <text>
        <r>
          <rPr>
            <sz val="8"/>
            <color indexed="81"/>
            <rFont val="arial"/>
            <family val="2"/>
          </rPr>
          <t>nil or rounded to zero (including null cells)</t>
        </r>
      </text>
    </comment>
    <comment ref="K107" authorId="0" shapeId="0" xr:uid="{00000000-0006-0000-1000-00000C010000}">
      <text>
        <r>
          <rPr>
            <sz val="8"/>
            <color indexed="81"/>
            <rFont val="arial"/>
            <family val="2"/>
          </rPr>
          <t>estimate has a high margin of error and should be used with caution</t>
        </r>
      </text>
    </comment>
    <comment ref="B109" authorId="0" shapeId="0" xr:uid="{5E321A02-03D8-418E-9D91-89CCE0949196}">
      <text>
        <r>
          <rPr>
            <sz val="8"/>
            <color indexed="8"/>
            <rFont val="Arial"/>
            <family val="2"/>
          </rPr>
          <t>not available for publication</t>
        </r>
      </text>
    </comment>
    <comment ref="C109" authorId="0" shapeId="0" xr:uid="{3D3578F1-EC30-4CE2-8DB5-65021752EBC9}">
      <text>
        <r>
          <rPr>
            <sz val="8"/>
            <color indexed="8"/>
            <rFont val="Arial"/>
            <family val="2"/>
          </rPr>
          <t>not available for publication</t>
        </r>
      </text>
    </comment>
    <comment ref="D109" authorId="0" shapeId="0" xr:uid="{72EF4124-5F30-4A92-93FC-E48211385BCF}">
      <text>
        <r>
          <rPr>
            <sz val="8"/>
            <color indexed="8"/>
            <rFont val="Arial"/>
            <family val="2"/>
          </rPr>
          <t>not available for publication</t>
        </r>
      </text>
    </comment>
    <comment ref="E109" authorId="0" shapeId="0" xr:uid="{7E6CCCE3-2D29-4ECE-9877-7B1F8A9915C3}">
      <text>
        <r>
          <rPr>
            <sz val="8"/>
            <color indexed="8"/>
            <rFont val="Arial"/>
            <family val="2"/>
          </rPr>
          <t>not available for publication</t>
        </r>
      </text>
    </comment>
    <comment ref="F109" authorId="0" shapeId="0" xr:uid="{A9DCE6A8-501F-438C-8F43-2EED8D5EA26E}">
      <text>
        <r>
          <rPr>
            <sz val="8"/>
            <color indexed="8"/>
            <rFont val="Arial"/>
            <family val="2"/>
          </rPr>
          <t>not available for publication</t>
        </r>
      </text>
    </comment>
    <comment ref="G109" authorId="0" shapeId="0" xr:uid="{4865C7B3-159B-41C4-8EAE-1437F6C39F67}">
      <text>
        <r>
          <rPr>
            <sz val="8"/>
            <color indexed="8"/>
            <rFont val="Arial"/>
            <family val="2"/>
          </rPr>
          <t>not available for publication</t>
        </r>
      </text>
    </comment>
    <comment ref="H109" authorId="0" shapeId="0" xr:uid="{A48DED24-9F43-4AB9-B872-63F420FF8B48}">
      <text>
        <r>
          <rPr>
            <sz val="8"/>
            <color indexed="8"/>
            <rFont val="Arial"/>
            <family val="2"/>
          </rPr>
          <t>not available for publication</t>
        </r>
      </text>
    </comment>
    <comment ref="I109" authorId="0" shapeId="0" xr:uid="{6299504E-8683-44BB-8B7F-F98A24CBD722}">
      <text>
        <r>
          <rPr>
            <sz val="8"/>
            <color indexed="8"/>
            <rFont val="Arial"/>
            <family val="2"/>
          </rPr>
          <t>not available for publication</t>
        </r>
      </text>
    </comment>
    <comment ref="K109" authorId="0" shapeId="0" xr:uid="{293B1224-A4D3-41C3-86C5-7AB162048C9A}">
      <text>
        <r>
          <rPr>
            <sz val="8"/>
            <color indexed="8"/>
            <rFont val="Arial"/>
            <family val="2"/>
          </rPr>
          <t>not available for publication</t>
        </r>
      </text>
    </comment>
    <comment ref="L109" authorId="0" shapeId="0" xr:uid="{704F0E23-DD3C-4DEF-8070-C4E91BEF8ADA}">
      <text>
        <r>
          <rPr>
            <sz val="8"/>
            <color indexed="8"/>
            <rFont val="Arial"/>
            <family val="2"/>
          </rPr>
          <t>not available for publication</t>
        </r>
      </text>
    </comment>
    <comment ref="M109" authorId="0" shapeId="0" xr:uid="{2C06C845-F154-47A6-AF7A-E9514F930072}">
      <text>
        <r>
          <rPr>
            <sz val="8"/>
            <color indexed="8"/>
            <rFont val="Arial"/>
            <family val="2"/>
          </rPr>
          <t>not available for publication</t>
        </r>
      </text>
    </comment>
    <comment ref="N109" authorId="0" shapeId="0" xr:uid="{E79CC1C5-8980-4423-8761-FCB0C97CF65C}">
      <text>
        <r>
          <rPr>
            <sz val="8"/>
            <color indexed="8"/>
            <rFont val="Arial"/>
            <family val="2"/>
          </rPr>
          <t>not available for publication</t>
        </r>
      </text>
    </comment>
    <comment ref="O109" authorId="0" shapeId="0" xr:uid="{1219416C-72F9-4F55-86BA-3F949893994B}">
      <text>
        <r>
          <rPr>
            <sz val="8"/>
            <color indexed="8"/>
            <rFont val="Arial"/>
            <family val="2"/>
          </rPr>
          <t>not available for publication</t>
        </r>
      </text>
    </comment>
    <comment ref="P109" authorId="0" shapeId="0" xr:uid="{2DDC8B92-A874-4F0D-AF87-0E97C9505EEC}">
      <text>
        <r>
          <rPr>
            <sz val="8"/>
            <color indexed="8"/>
            <rFont val="Arial"/>
            <family val="2"/>
          </rPr>
          <t>not available for publication</t>
        </r>
      </text>
    </comment>
    <comment ref="Q109" authorId="0" shapeId="0" xr:uid="{E02EDD6B-BF55-4C33-AED6-4E09D6834A1B}">
      <text>
        <r>
          <rPr>
            <sz val="8"/>
            <color indexed="8"/>
            <rFont val="Arial"/>
            <family val="2"/>
          </rPr>
          <t>not available for publication</t>
        </r>
      </text>
    </comment>
    <comment ref="R109" authorId="0" shapeId="0" xr:uid="{D98B70E1-7CEE-4BDD-971B-299EE90B0C2A}">
      <text>
        <r>
          <rPr>
            <sz val="8"/>
            <color indexed="8"/>
            <rFont val="Arial"/>
            <family val="2"/>
          </rPr>
          <t>not available for publication</t>
        </r>
      </text>
    </comment>
    <comment ref="B110" authorId="0" shapeId="0" xr:uid="{69D72D42-EA14-46B1-BFF5-233AC1282E5A}">
      <text>
        <r>
          <rPr>
            <sz val="8"/>
            <color indexed="8"/>
            <rFont val="Arial"/>
            <family val="2"/>
          </rPr>
          <t>not available for publication</t>
        </r>
      </text>
    </comment>
    <comment ref="C110" authorId="0" shapeId="0" xr:uid="{826DA91D-4837-48D4-8B54-74037CE41420}">
      <text>
        <r>
          <rPr>
            <sz val="8"/>
            <color indexed="8"/>
            <rFont val="Arial"/>
            <family val="2"/>
          </rPr>
          <t>not available for publication</t>
        </r>
      </text>
    </comment>
    <comment ref="D110" authorId="0" shapeId="0" xr:uid="{477DAA38-86AF-44CB-8EC7-A4B8236ED2E2}">
      <text>
        <r>
          <rPr>
            <sz val="8"/>
            <color indexed="8"/>
            <rFont val="Arial"/>
            <family val="2"/>
          </rPr>
          <t>not available for publication</t>
        </r>
      </text>
    </comment>
    <comment ref="E110" authorId="0" shapeId="0" xr:uid="{71E41482-D621-4830-A49A-B13CCB266CAA}">
      <text>
        <r>
          <rPr>
            <sz val="8"/>
            <color indexed="8"/>
            <rFont val="Arial"/>
            <family val="2"/>
          </rPr>
          <t>not available for publication</t>
        </r>
      </text>
    </comment>
    <comment ref="F110" authorId="0" shapeId="0" xr:uid="{2F84EEA0-BC44-4234-9BC4-00AEF16541FB}">
      <text>
        <r>
          <rPr>
            <sz val="8"/>
            <color indexed="8"/>
            <rFont val="Arial"/>
            <family val="2"/>
          </rPr>
          <t>not available for publication</t>
        </r>
      </text>
    </comment>
    <comment ref="G110" authorId="0" shapeId="0" xr:uid="{E8C71CE8-8FF5-421A-839D-1C28BA170E1E}">
      <text>
        <r>
          <rPr>
            <sz val="8"/>
            <color indexed="8"/>
            <rFont val="Arial"/>
            <family val="2"/>
          </rPr>
          <t>not available for publication</t>
        </r>
      </text>
    </comment>
    <comment ref="H110" authorId="0" shapeId="0" xr:uid="{D9EA4969-EAAD-4E1C-A4A5-3DFBCB3F1ED1}">
      <text>
        <r>
          <rPr>
            <sz val="8"/>
            <color indexed="8"/>
            <rFont val="Arial"/>
            <family val="2"/>
          </rPr>
          <t>not available for publication</t>
        </r>
      </text>
    </comment>
    <comment ref="I110" authorId="0" shapeId="0" xr:uid="{4BA420BB-9653-487A-8634-069D3AC9BEC5}">
      <text>
        <r>
          <rPr>
            <sz val="8"/>
            <color indexed="8"/>
            <rFont val="Arial"/>
            <family val="2"/>
          </rPr>
          <t>not available for publication</t>
        </r>
      </text>
    </comment>
    <comment ref="K110" authorId="0" shapeId="0" xr:uid="{4CD1AB6D-DFA4-4919-B0B9-5AB8D54D2ED8}">
      <text>
        <r>
          <rPr>
            <sz val="8"/>
            <color indexed="8"/>
            <rFont val="Arial"/>
            <family val="2"/>
          </rPr>
          <t>not available for publication</t>
        </r>
      </text>
    </comment>
    <comment ref="L110" authorId="0" shapeId="0" xr:uid="{1A13D7CF-1FA4-4588-81CC-B905912061C1}">
      <text>
        <r>
          <rPr>
            <sz val="8"/>
            <color indexed="8"/>
            <rFont val="Arial"/>
            <family val="2"/>
          </rPr>
          <t>not available for publication</t>
        </r>
      </text>
    </comment>
    <comment ref="M110" authorId="0" shapeId="0" xr:uid="{20E8EE8B-FE42-44EE-B101-2B3D27EAEC5F}">
      <text>
        <r>
          <rPr>
            <sz val="8"/>
            <color indexed="8"/>
            <rFont val="Arial"/>
            <family val="2"/>
          </rPr>
          <t>not available for publication</t>
        </r>
      </text>
    </comment>
    <comment ref="N110" authorId="0" shapeId="0" xr:uid="{D8582AE6-15D7-4F1D-94B7-5DAD687F888D}">
      <text>
        <r>
          <rPr>
            <sz val="8"/>
            <color indexed="8"/>
            <rFont val="Arial"/>
            <family val="2"/>
          </rPr>
          <t>not available for publication</t>
        </r>
      </text>
    </comment>
    <comment ref="O110" authorId="0" shapeId="0" xr:uid="{67004C42-60DC-4A36-9560-FA44358B8512}">
      <text>
        <r>
          <rPr>
            <sz val="8"/>
            <color indexed="8"/>
            <rFont val="Arial"/>
            <family val="2"/>
          </rPr>
          <t>not available for publication</t>
        </r>
      </text>
    </comment>
    <comment ref="P110" authorId="0" shapeId="0" xr:uid="{BC8A7C6D-08E3-4E8E-81A8-A3EEC5EC363B}">
      <text>
        <r>
          <rPr>
            <sz val="8"/>
            <color indexed="8"/>
            <rFont val="Arial"/>
            <family val="2"/>
          </rPr>
          <t>not available for publication</t>
        </r>
      </text>
    </comment>
    <comment ref="Q110" authorId="0" shapeId="0" xr:uid="{83A18E13-7A30-44EC-984C-D7A999BA7DF8}">
      <text>
        <r>
          <rPr>
            <sz val="8"/>
            <color indexed="8"/>
            <rFont val="Arial"/>
            <family val="2"/>
          </rPr>
          <t>not available for publication</t>
        </r>
      </text>
    </comment>
    <comment ref="R110" authorId="0" shapeId="0" xr:uid="{6D0ECFBB-8AA4-4BD3-A06D-86AAC605A83A}">
      <text>
        <r>
          <rPr>
            <sz val="8"/>
            <color indexed="8"/>
            <rFont val="Arial"/>
            <family val="2"/>
          </rPr>
          <t>not available for publication</t>
        </r>
      </text>
    </comment>
    <comment ref="D111" authorId="0" shapeId="0" xr:uid="{00000000-0006-0000-1000-00002D010000}">
      <text>
        <r>
          <rPr>
            <sz val="8"/>
            <color indexed="81"/>
            <rFont val="arial"/>
            <family val="2"/>
          </rPr>
          <t>estimate has a high margin of error and should be used with caution</t>
        </r>
      </text>
    </comment>
    <comment ref="F111" authorId="0" shapeId="0" xr:uid="{00000000-0006-0000-1000-00002E010000}">
      <text>
        <r>
          <rPr>
            <sz val="8"/>
            <color indexed="81"/>
            <rFont val="arial"/>
            <family val="2"/>
          </rPr>
          <t>estimate has a high margin of error and should be used with caution</t>
        </r>
      </text>
    </comment>
    <comment ref="H111" authorId="0" shapeId="0" xr:uid="{00000000-0006-0000-1000-00002F010000}">
      <text>
        <r>
          <rPr>
            <sz val="8"/>
            <color indexed="81"/>
            <rFont val="arial"/>
            <family val="2"/>
          </rPr>
          <t>estimate has a high margin of error and should be used with caution</t>
        </r>
      </text>
    </comment>
    <comment ref="M111" authorId="0" shapeId="0" xr:uid="{00000000-0006-0000-1000-000030010000}">
      <text>
        <r>
          <rPr>
            <sz val="8"/>
            <color indexed="81"/>
            <rFont val="arial"/>
            <family val="2"/>
          </rPr>
          <t>estimate has a high margin of error and should be used with caution</t>
        </r>
      </text>
    </comment>
    <comment ref="O111" authorId="0" shapeId="0" xr:uid="{00000000-0006-0000-1000-000031010000}">
      <text>
        <r>
          <rPr>
            <sz val="8"/>
            <color indexed="81"/>
            <rFont val="arial"/>
            <family val="2"/>
          </rPr>
          <t>estimate has a high margin of error and should be used with caution</t>
        </r>
      </text>
    </comment>
    <comment ref="B113" authorId="0" shapeId="0" xr:uid="{77490F91-9E10-45AA-9FE3-E5C743C3D09F}">
      <text>
        <r>
          <rPr>
            <sz val="8"/>
            <color indexed="81"/>
            <rFont val="arial"/>
            <family val="2"/>
          </rPr>
          <t>Not applicable</t>
        </r>
      </text>
    </comment>
    <comment ref="C113" authorId="0" shapeId="0" xr:uid="{47510CE1-F342-4212-A106-416A28BDBB07}">
      <text>
        <r>
          <rPr>
            <sz val="8"/>
            <color indexed="81"/>
            <rFont val="arial"/>
            <family val="2"/>
          </rPr>
          <t>Not applicable</t>
        </r>
      </text>
    </comment>
    <comment ref="D113" authorId="0" shapeId="0" xr:uid="{D48489ED-0804-4B33-937D-5ADC788832CC}">
      <text>
        <r>
          <rPr>
            <sz val="8"/>
            <color indexed="81"/>
            <rFont val="arial"/>
            <family val="2"/>
          </rPr>
          <t>Not applicable</t>
        </r>
      </text>
    </comment>
    <comment ref="E113" authorId="0" shapeId="0" xr:uid="{7E1462BC-C0FD-4224-8A89-1B0282573263}">
      <text>
        <r>
          <rPr>
            <sz val="8"/>
            <color indexed="81"/>
            <rFont val="arial"/>
            <family val="2"/>
          </rPr>
          <t>Not applicable</t>
        </r>
      </text>
    </comment>
    <comment ref="F113" authorId="0" shapeId="0" xr:uid="{775939FE-91DE-4A8B-B555-529E6DF2E5B8}">
      <text>
        <r>
          <rPr>
            <sz val="8"/>
            <color indexed="81"/>
            <rFont val="arial"/>
            <family val="2"/>
          </rPr>
          <t>Not applicable</t>
        </r>
      </text>
    </comment>
    <comment ref="G113" authorId="0" shapeId="0" xr:uid="{808FC526-E330-4020-95E9-5FD256A491CF}">
      <text>
        <r>
          <rPr>
            <sz val="8"/>
            <color indexed="81"/>
            <rFont val="arial"/>
            <family val="2"/>
          </rPr>
          <t>Not applicable</t>
        </r>
      </text>
    </comment>
    <comment ref="H113" authorId="0" shapeId="0" xr:uid="{9392F1C3-833E-407A-AD39-FBB5C7D0A325}">
      <text>
        <r>
          <rPr>
            <sz val="8"/>
            <color indexed="81"/>
            <rFont val="arial"/>
            <family val="2"/>
          </rPr>
          <t>Not applicable</t>
        </r>
      </text>
    </comment>
    <comment ref="I113" authorId="0" shapeId="0" xr:uid="{F3D59501-B237-495F-8339-F293C76F7F9E}">
      <text>
        <r>
          <rPr>
            <sz val="8"/>
            <color indexed="81"/>
            <rFont val="arial"/>
            <family val="2"/>
          </rPr>
          <t>Not applicable</t>
        </r>
      </text>
    </comment>
    <comment ref="K113" authorId="0" shapeId="0" xr:uid="{9B707F64-6162-4FD4-A7E2-DEDD0EC23F76}">
      <text>
        <r>
          <rPr>
            <sz val="8"/>
            <color indexed="81"/>
            <rFont val="arial"/>
            <family val="2"/>
          </rPr>
          <t>Not applicable</t>
        </r>
      </text>
    </comment>
    <comment ref="L113" authorId="0" shapeId="0" xr:uid="{4DB3005F-A69E-46DA-9D1D-526D43EF1449}">
      <text>
        <r>
          <rPr>
            <sz val="8"/>
            <color indexed="81"/>
            <rFont val="arial"/>
            <family val="2"/>
          </rPr>
          <t>Not applicable</t>
        </r>
      </text>
    </comment>
    <comment ref="M113" authorId="0" shapeId="0" xr:uid="{CC55E819-9520-4FD4-A7B6-51E09FC5067C}">
      <text>
        <r>
          <rPr>
            <sz val="8"/>
            <color indexed="81"/>
            <rFont val="arial"/>
            <family val="2"/>
          </rPr>
          <t>Not applicable</t>
        </r>
      </text>
    </comment>
    <comment ref="N113" authorId="0" shapeId="0" xr:uid="{B1B4EBEF-E01E-40D9-984C-AABFBA36C9C2}">
      <text>
        <r>
          <rPr>
            <sz val="8"/>
            <color indexed="81"/>
            <rFont val="arial"/>
            <family val="2"/>
          </rPr>
          <t>Not applicable</t>
        </r>
      </text>
    </comment>
    <comment ref="O113" authorId="0" shapeId="0" xr:uid="{AE878F52-D254-4162-BEFA-B63206835D1A}">
      <text>
        <r>
          <rPr>
            <sz val="8"/>
            <color indexed="81"/>
            <rFont val="arial"/>
            <family val="2"/>
          </rPr>
          <t>Not applicable</t>
        </r>
      </text>
    </comment>
    <comment ref="P113" authorId="0" shapeId="0" xr:uid="{E46B665B-953B-4FBD-B63C-71315FECB848}">
      <text>
        <r>
          <rPr>
            <sz val="8"/>
            <color indexed="81"/>
            <rFont val="arial"/>
            <family val="2"/>
          </rPr>
          <t>Not applicable</t>
        </r>
      </text>
    </comment>
    <comment ref="Q113" authorId="0" shapeId="0" xr:uid="{8DF23049-268D-4241-8C9B-28F800A64617}">
      <text>
        <r>
          <rPr>
            <sz val="8"/>
            <color indexed="81"/>
            <rFont val="arial"/>
            <family val="2"/>
          </rPr>
          <t>Not applicable</t>
        </r>
      </text>
    </comment>
    <comment ref="R113" authorId="0" shapeId="0" xr:uid="{578BC2B2-F868-4019-9E6C-D94980AF1321}">
      <text>
        <r>
          <rPr>
            <sz val="8"/>
            <color indexed="81"/>
            <rFont val="arial"/>
            <family val="2"/>
          </rPr>
          <t>Not applicable</t>
        </r>
      </text>
    </comment>
    <comment ref="B114" authorId="0" shapeId="0" xr:uid="{08A6ECCB-2F2C-4B29-9464-C1AD2D1EB7F9}">
      <text>
        <r>
          <rPr>
            <sz val="8"/>
            <color indexed="81"/>
            <rFont val="arial"/>
            <family val="2"/>
          </rPr>
          <t>Not applicable</t>
        </r>
      </text>
    </comment>
    <comment ref="C114" authorId="0" shapeId="0" xr:uid="{E8B8DC65-1D5B-4856-9C91-D015DE70A699}">
      <text>
        <r>
          <rPr>
            <sz val="8"/>
            <color indexed="81"/>
            <rFont val="arial"/>
            <family val="2"/>
          </rPr>
          <t>Not applicable</t>
        </r>
      </text>
    </comment>
    <comment ref="D114" authorId="0" shapeId="0" xr:uid="{FA665964-0EC2-43E2-B98D-E26F6489F83F}">
      <text>
        <r>
          <rPr>
            <sz val="8"/>
            <color indexed="81"/>
            <rFont val="arial"/>
            <family val="2"/>
          </rPr>
          <t>Not applicable</t>
        </r>
      </text>
    </comment>
    <comment ref="E114" authorId="0" shapeId="0" xr:uid="{8997421A-340C-4DB9-9F58-180021683724}">
      <text>
        <r>
          <rPr>
            <sz val="8"/>
            <color indexed="81"/>
            <rFont val="arial"/>
            <family val="2"/>
          </rPr>
          <t>Not applicable</t>
        </r>
      </text>
    </comment>
    <comment ref="F114" authorId="0" shapeId="0" xr:uid="{D226885D-D51C-46A6-ACBB-5880A6697D32}">
      <text>
        <r>
          <rPr>
            <sz val="8"/>
            <color indexed="81"/>
            <rFont val="arial"/>
            <family val="2"/>
          </rPr>
          <t>Not applicable</t>
        </r>
      </text>
    </comment>
    <comment ref="G114" authorId="0" shapeId="0" xr:uid="{CC0B2C48-DF9E-40EA-A6F7-9BF3CEF81BB7}">
      <text>
        <r>
          <rPr>
            <sz val="8"/>
            <color indexed="81"/>
            <rFont val="arial"/>
            <family val="2"/>
          </rPr>
          <t>Not applicable</t>
        </r>
      </text>
    </comment>
    <comment ref="H114" authorId="0" shapeId="0" xr:uid="{0BA67402-06E4-4F95-ACC5-10EA7EEB262F}">
      <text>
        <r>
          <rPr>
            <sz val="8"/>
            <color indexed="81"/>
            <rFont val="arial"/>
            <family val="2"/>
          </rPr>
          <t>Not applicable</t>
        </r>
      </text>
    </comment>
    <comment ref="I114" authorId="0" shapeId="0" xr:uid="{26C82C62-2A6F-4589-AC69-81D0A207219D}">
      <text>
        <r>
          <rPr>
            <sz val="8"/>
            <color indexed="81"/>
            <rFont val="arial"/>
            <family val="2"/>
          </rPr>
          <t>Not applicable</t>
        </r>
      </text>
    </comment>
    <comment ref="K114" authorId="0" shapeId="0" xr:uid="{0A0DF48A-64C2-4EA0-83EB-7596A438BCB7}">
      <text>
        <r>
          <rPr>
            <sz val="8"/>
            <color indexed="81"/>
            <rFont val="arial"/>
            <family val="2"/>
          </rPr>
          <t>Not applicable</t>
        </r>
      </text>
    </comment>
    <comment ref="L114" authorId="0" shapeId="0" xr:uid="{47EFD8EA-8105-4C94-A40A-2985716D7C5B}">
      <text>
        <r>
          <rPr>
            <sz val="8"/>
            <color indexed="81"/>
            <rFont val="arial"/>
            <family val="2"/>
          </rPr>
          <t>Not applicable</t>
        </r>
      </text>
    </comment>
    <comment ref="M114" authorId="0" shapeId="0" xr:uid="{0063DF13-08EF-48DF-A8C4-F6D21F57D477}">
      <text>
        <r>
          <rPr>
            <sz val="8"/>
            <color indexed="81"/>
            <rFont val="arial"/>
            <family val="2"/>
          </rPr>
          <t>Not applicable</t>
        </r>
      </text>
    </comment>
    <comment ref="N114" authorId="0" shapeId="0" xr:uid="{0ECDCD03-6144-4B03-94FD-5F32E5CB88DB}">
      <text>
        <r>
          <rPr>
            <sz val="8"/>
            <color indexed="81"/>
            <rFont val="arial"/>
            <family val="2"/>
          </rPr>
          <t>Not applicable</t>
        </r>
      </text>
    </comment>
    <comment ref="O114" authorId="0" shapeId="0" xr:uid="{F0A18D91-B37D-4D4D-BCFC-CE47A23A9956}">
      <text>
        <r>
          <rPr>
            <sz val="8"/>
            <color indexed="81"/>
            <rFont val="arial"/>
            <family val="2"/>
          </rPr>
          <t>Not applicable</t>
        </r>
      </text>
    </comment>
    <comment ref="P114" authorId="0" shapeId="0" xr:uid="{DFEF2302-6FC5-46D9-BBD9-A2C458CB1361}">
      <text>
        <r>
          <rPr>
            <sz val="8"/>
            <color indexed="81"/>
            <rFont val="arial"/>
            <family val="2"/>
          </rPr>
          <t>Not applicable</t>
        </r>
      </text>
    </comment>
    <comment ref="Q114" authorId="0" shapeId="0" xr:uid="{30D97918-DD64-4921-A74E-E1354EAA7CE0}">
      <text>
        <r>
          <rPr>
            <sz val="8"/>
            <color indexed="81"/>
            <rFont val="arial"/>
            <family val="2"/>
          </rPr>
          <t>Not applicable</t>
        </r>
      </text>
    </comment>
    <comment ref="R114" authorId="0" shapeId="0" xr:uid="{DC7C6604-1E27-4C91-BF2D-9994726407D8}">
      <text>
        <r>
          <rPr>
            <sz val="8"/>
            <color indexed="81"/>
            <rFont val="arial"/>
            <family val="2"/>
          </rPr>
          <t>Not applicable</t>
        </r>
      </text>
    </comment>
    <comment ref="B115" authorId="0" shapeId="0" xr:uid="{00000000-0006-0000-1000-000052010000}">
      <text>
        <r>
          <rPr>
            <sz val="8"/>
            <color indexed="81"/>
            <rFont val="arial"/>
            <family val="2"/>
          </rPr>
          <t>estimate has a high margin of error and should be used with caution</t>
        </r>
      </text>
    </comment>
    <comment ref="C115" authorId="0" shapeId="0" xr:uid="{00000000-0006-0000-1000-000053010000}">
      <text>
        <r>
          <rPr>
            <sz val="8"/>
            <color indexed="81"/>
            <rFont val="arial"/>
            <family val="2"/>
          </rPr>
          <t>estimate has a high margin of error and should be used with caution</t>
        </r>
      </text>
    </comment>
    <comment ref="D115" authorId="0" shapeId="0" xr:uid="{00000000-0006-0000-1000-000054010000}">
      <text>
        <r>
          <rPr>
            <sz val="8"/>
            <color indexed="81"/>
            <rFont val="arial"/>
            <family val="2"/>
          </rPr>
          <t>estimate has a high margin of error and should be used with caution</t>
        </r>
      </text>
    </comment>
    <comment ref="K115" authorId="0" shapeId="0" xr:uid="{00000000-0006-0000-1000-000055010000}">
      <text>
        <r>
          <rPr>
            <sz val="8"/>
            <color indexed="81"/>
            <rFont val="arial"/>
            <family val="2"/>
          </rPr>
          <t>estimate has a high margin of error and should be used with caution</t>
        </r>
      </text>
    </comment>
    <comment ref="A116" authorId="2" shapeId="0" xr:uid="{BBA8976B-6872-4DC7-A065-8AF74B02A874}">
      <text>
        <r>
          <rPr>
            <sz val="8"/>
            <color indexed="81"/>
            <rFont val="arial"/>
            <family val="2"/>
          </rPr>
          <t>Includes 'Level not determined'.</t>
        </r>
      </text>
    </comment>
    <comment ref="A130" authorId="0" shapeId="0" xr:uid="{BB62C417-AF6B-4E37-ACB3-C6FB4DBF8714}">
      <text>
        <r>
          <rPr>
            <sz val="8"/>
            <color indexed="81"/>
            <rFont val="arial"/>
            <family val="2"/>
          </rPr>
          <t>Includes 'Postgraduate Degree', 'Graduate Diploma' and 'Graduate Certificate' levels.</t>
        </r>
      </text>
    </comment>
    <comment ref="B130" authorId="0" shapeId="0" xr:uid="{00000000-0006-0000-1000-000058010000}">
      <text>
        <r>
          <rPr>
            <sz val="8"/>
            <color indexed="81"/>
            <rFont val="arial"/>
            <family val="2"/>
          </rPr>
          <t>not available for publication</t>
        </r>
      </text>
    </comment>
    <comment ref="K130" authorId="0" shapeId="0" xr:uid="{00000000-0006-0000-1000-000059010000}">
      <text>
        <r>
          <rPr>
            <sz val="8"/>
            <color indexed="81"/>
            <rFont val="arial"/>
            <family val="2"/>
          </rPr>
          <t>not available for publication</t>
        </r>
      </text>
    </comment>
    <comment ref="B131" authorId="0" shapeId="0" xr:uid="{00000000-0006-0000-1000-00005A010000}">
      <text>
        <r>
          <rPr>
            <sz val="8"/>
            <color indexed="81"/>
            <rFont val="arial"/>
            <family val="2"/>
          </rPr>
          <t>not available for publication</t>
        </r>
      </text>
    </comment>
    <comment ref="H131" authorId="0" shapeId="0" xr:uid="{00000000-0006-0000-1000-00005B010000}">
      <text>
        <r>
          <rPr>
            <sz val="8"/>
            <color indexed="81"/>
            <rFont val="arial"/>
            <family val="2"/>
          </rPr>
          <t>not available for publication</t>
        </r>
      </text>
    </comment>
    <comment ref="K131" authorId="0" shapeId="0" xr:uid="{00000000-0006-0000-1000-00005C010000}">
      <text>
        <r>
          <rPr>
            <sz val="8"/>
            <color indexed="81"/>
            <rFont val="arial"/>
            <family val="2"/>
          </rPr>
          <t>not available for publication</t>
        </r>
      </text>
    </comment>
    <comment ref="Q131" authorId="0" shapeId="0" xr:uid="{00000000-0006-0000-1000-00005D010000}">
      <text>
        <r>
          <rPr>
            <sz val="8"/>
            <color indexed="81"/>
            <rFont val="arial"/>
            <family val="2"/>
          </rPr>
          <t>not available for publication</t>
        </r>
      </text>
    </comment>
    <comment ref="B134" authorId="0" shapeId="0" xr:uid="{00000000-0006-0000-1000-00005E010000}">
      <text>
        <r>
          <rPr>
            <sz val="8"/>
            <color indexed="81"/>
            <rFont val="arial"/>
            <family val="2"/>
          </rPr>
          <t>not available for publication</t>
        </r>
      </text>
    </comment>
    <comment ref="E135" authorId="0" shapeId="0" xr:uid="{00000000-0006-0000-1000-00005F010000}">
      <text>
        <r>
          <rPr>
            <sz val="8"/>
            <color indexed="81"/>
            <rFont val="arial"/>
            <family val="2"/>
          </rPr>
          <t>not available for publication</t>
        </r>
      </text>
    </comment>
    <comment ref="N135" authorId="0" shapeId="0" xr:uid="{00000000-0006-0000-1000-000060010000}">
      <text>
        <r>
          <rPr>
            <sz val="8"/>
            <color indexed="81"/>
            <rFont val="arial"/>
            <family val="2"/>
          </rPr>
          <t>not available for publication</t>
        </r>
      </text>
    </comment>
    <comment ref="A136" authorId="0" shapeId="0" xr:uid="{9500E031-9D85-45DE-B708-473937036F45}">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36" authorId="0" shapeId="0" xr:uid="{00000000-0006-0000-1000-000062010000}">
      <text>
        <r>
          <rPr>
            <sz val="8"/>
            <color indexed="81"/>
            <rFont val="arial"/>
            <family val="2"/>
          </rPr>
          <t>nil or rounded to zero (including null cells)</t>
        </r>
      </text>
    </comment>
    <comment ref="E136" authorId="0" shapeId="0" xr:uid="{00000000-0006-0000-1000-000063010000}">
      <text>
        <r>
          <rPr>
            <sz val="8"/>
            <color indexed="81"/>
            <rFont val="arial"/>
            <family val="2"/>
          </rPr>
          <t>not available for publication</t>
        </r>
      </text>
    </comment>
    <comment ref="K136" authorId="0" shapeId="0" xr:uid="{00000000-0006-0000-1000-000064010000}">
      <text>
        <r>
          <rPr>
            <sz val="8"/>
            <color indexed="81"/>
            <rFont val="arial"/>
            <family val="2"/>
          </rPr>
          <t>nil or rounded to zero (including null cells)</t>
        </r>
      </text>
    </comment>
    <comment ref="N136" authorId="0" shapeId="0" xr:uid="{00000000-0006-0000-1000-000065010000}">
      <text>
        <r>
          <rPr>
            <sz val="8"/>
            <color indexed="81"/>
            <rFont val="arial"/>
            <family val="2"/>
          </rPr>
          <t>not available for publication</t>
        </r>
      </text>
    </comment>
    <comment ref="B144" authorId="0" shapeId="0" xr:uid="{00000000-0006-0000-1000-000066010000}">
      <text>
        <r>
          <rPr>
            <sz val="8"/>
            <color indexed="81"/>
            <rFont val="arial"/>
            <family val="2"/>
          </rPr>
          <t>nil or rounded to zero (including null cells)</t>
        </r>
      </text>
    </comment>
    <comment ref="E144" authorId="0" shapeId="0" xr:uid="{00000000-0006-0000-1000-000067010000}">
      <text>
        <r>
          <rPr>
            <sz val="8"/>
            <color indexed="81"/>
            <rFont val="arial"/>
            <family val="2"/>
          </rPr>
          <t>not available for publication</t>
        </r>
      </text>
    </comment>
    <comment ref="K144" authorId="0" shapeId="0" xr:uid="{00000000-0006-0000-1000-000068010000}">
      <text>
        <r>
          <rPr>
            <sz val="8"/>
            <color indexed="81"/>
            <rFont val="arial"/>
            <family val="2"/>
          </rPr>
          <t>nil or rounded to zero (including null cells)</t>
        </r>
      </text>
    </comment>
    <comment ref="N144" authorId="0" shapeId="0" xr:uid="{00000000-0006-0000-1000-000069010000}">
      <text>
        <r>
          <rPr>
            <sz val="8"/>
            <color indexed="81"/>
            <rFont val="arial"/>
            <family val="2"/>
          </rPr>
          <t>not available for publication</t>
        </r>
      </text>
    </comment>
    <comment ref="E147" authorId="0" shapeId="0" xr:uid="{00000000-0006-0000-1000-00006A010000}">
      <text>
        <r>
          <rPr>
            <sz val="8"/>
            <color indexed="81"/>
            <rFont val="arial"/>
            <family val="2"/>
          </rPr>
          <t>not available for publication</t>
        </r>
      </text>
    </comment>
    <comment ref="N147" authorId="0" shapeId="0" xr:uid="{00000000-0006-0000-1000-00006B010000}">
      <text>
        <r>
          <rPr>
            <sz val="8"/>
            <color indexed="81"/>
            <rFont val="arial"/>
            <family val="2"/>
          </rPr>
          <t>not available for publication</t>
        </r>
      </text>
    </comment>
    <comment ref="B148" authorId="0" shapeId="0" xr:uid="{00000000-0006-0000-1000-00006C010000}">
      <text>
        <r>
          <rPr>
            <sz val="8"/>
            <color indexed="81"/>
            <rFont val="arial"/>
            <family val="2"/>
          </rPr>
          <t>not available for publication</t>
        </r>
      </text>
    </comment>
    <comment ref="B151" authorId="0" shapeId="0" xr:uid="{00000000-0006-0000-1000-00006D010000}">
      <text>
        <r>
          <rPr>
            <sz val="8"/>
            <color indexed="81"/>
            <rFont val="arial"/>
            <family val="2"/>
          </rPr>
          <t>not available for publication</t>
        </r>
      </text>
    </comment>
    <comment ref="K151" authorId="0" shapeId="0" xr:uid="{00000000-0006-0000-1000-00006E010000}">
      <text>
        <r>
          <rPr>
            <sz val="8"/>
            <color indexed="81"/>
            <rFont val="arial"/>
            <family val="2"/>
          </rPr>
          <t>not available for publication</t>
        </r>
      </text>
    </comment>
    <comment ref="B152" authorId="0" shapeId="0" xr:uid="{00000000-0006-0000-1000-00006F010000}">
      <text>
        <r>
          <rPr>
            <sz val="8"/>
            <color indexed="81"/>
            <rFont val="arial"/>
            <family val="2"/>
          </rPr>
          <t>not available for publication</t>
        </r>
      </text>
    </comment>
    <comment ref="E152" authorId="0" shapeId="0" xr:uid="{00000000-0006-0000-1000-000070010000}">
      <text>
        <r>
          <rPr>
            <sz val="8"/>
            <color indexed="81"/>
            <rFont val="arial"/>
            <family val="2"/>
          </rPr>
          <t>not available for publication</t>
        </r>
      </text>
    </comment>
    <comment ref="K152" authorId="0" shapeId="0" xr:uid="{00000000-0006-0000-1000-000071010000}">
      <text>
        <r>
          <rPr>
            <sz val="8"/>
            <color indexed="81"/>
            <rFont val="arial"/>
            <family val="2"/>
          </rPr>
          <t>not available for publication</t>
        </r>
      </text>
    </comment>
    <comment ref="N152" authorId="0" shapeId="0" xr:uid="{00000000-0006-0000-1000-000072010000}">
      <text>
        <r>
          <rPr>
            <sz val="8"/>
            <color indexed="81"/>
            <rFont val="arial"/>
            <family val="2"/>
          </rPr>
          <t>not available for publication</t>
        </r>
      </text>
    </comment>
    <comment ref="B156" authorId="0" shapeId="0" xr:uid="{00000000-0006-0000-1000-000073010000}">
      <text>
        <r>
          <rPr>
            <sz val="8"/>
            <color indexed="81"/>
            <rFont val="arial"/>
            <family val="2"/>
          </rPr>
          <t>not available for publication</t>
        </r>
      </text>
    </comment>
    <comment ref="C156" authorId="0" shapeId="0" xr:uid="{00000000-0006-0000-1000-000074010000}">
      <text>
        <r>
          <rPr>
            <sz val="8"/>
            <color indexed="81"/>
            <rFont val="arial"/>
            <family val="2"/>
          </rPr>
          <t>not available for publication</t>
        </r>
      </text>
    </comment>
    <comment ref="E156" authorId="0" shapeId="0" xr:uid="{00000000-0006-0000-1000-000075010000}">
      <text>
        <r>
          <rPr>
            <sz val="8"/>
            <color indexed="81"/>
            <rFont val="arial"/>
            <family val="2"/>
          </rPr>
          <t>not available for publication</t>
        </r>
      </text>
    </comment>
    <comment ref="K156" authorId="0" shapeId="0" xr:uid="{00000000-0006-0000-1000-000076010000}">
      <text>
        <r>
          <rPr>
            <sz val="8"/>
            <color indexed="81"/>
            <rFont val="arial"/>
            <family val="2"/>
          </rPr>
          <t>not available for publication</t>
        </r>
      </text>
    </comment>
    <comment ref="N156" authorId="0" shapeId="0" xr:uid="{00000000-0006-0000-1000-000077010000}">
      <text>
        <r>
          <rPr>
            <sz val="8"/>
            <color indexed="81"/>
            <rFont val="arial"/>
            <family val="2"/>
          </rPr>
          <t>not available for publication</t>
        </r>
      </text>
    </comment>
    <comment ref="B159" authorId="0" shapeId="0" xr:uid="{00000000-0006-0000-1000-000078010000}">
      <text>
        <r>
          <rPr>
            <sz val="8"/>
            <color indexed="81"/>
            <rFont val="arial"/>
            <family val="2"/>
          </rPr>
          <t>nil or rounded to zero (including null cells)</t>
        </r>
      </text>
    </comment>
    <comment ref="E159" authorId="0" shapeId="0" xr:uid="{00000000-0006-0000-1000-000079010000}">
      <text>
        <r>
          <rPr>
            <sz val="8"/>
            <color indexed="81"/>
            <rFont val="arial"/>
            <family val="2"/>
          </rPr>
          <t>not available for publication</t>
        </r>
      </text>
    </comment>
    <comment ref="K159" authorId="0" shapeId="0" xr:uid="{00000000-0006-0000-1000-00007A010000}">
      <text>
        <r>
          <rPr>
            <sz val="8"/>
            <color indexed="81"/>
            <rFont val="arial"/>
            <family val="2"/>
          </rPr>
          <t>nil or rounded to zero (including null cells)</t>
        </r>
      </text>
    </comment>
    <comment ref="N159" authorId="0" shapeId="0" xr:uid="{00000000-0006-0000-1000-00007B010000}">
      <text>
        <r>
          <rPr>
            <sz val="8"/>
            <color indexed="81"/>
            <rFont val="arial"/>
            <family val="2"/>
          </rPr>
          <t>not available for publication</t>
        </r>
      </text>
    </comment>
    <comment ref="B160" authorId="0" shapeId="0" xr:uid="{00000000-0006-0000-1000-00007C010000}">
      <text>
        <r>
          <rPr>
            <sz val="8"/>
            <color indexed="81"/>
            <rFont val="arial"/>
            <family val="2"/>
          </rPr>
          <t>nil or rounded to zero (including null cells)</t>
        </r>
      </text>
    </comment>
    <comment ref="E160" authorId="0" shapeId="0" xr:uid="{00000000-0006-0000-1000-00007D010000}">
      <text>
        <r>
          <rPr>
            <sz val="8"/>
            <color indexed="81"/>
            <rFont val="arial"/>
            <family val="2"/>
          </rPr>
          <t>not available for publication</t>
        </r>
      </text>
    </comment>
    <comment ref="K160" authorId="0" shapeId="0" xr:uid="{00000000-0006-0000-1000-00007E010000}">
      <text>
        <r>
          <rPr>
            <sz val="8"/>
            <color indexed="81"/>
            <rFont val="arial"/>
            <family val="2"/>
          </rPr>
          <t>nil or rounded to zero (including null cells)</t>
        </r>
      </text>
    </comment>
    <comment ref="N160" authorId="0" shapeId="0" xr:uid="{00000000-0006-0000-1000-00007F010000}">
      <text>
        <r>
          <rPr>
            <sz val="8"/>
            <color indexed="81"/>
            <rFont val="arial"/>
            <family val="2"/>
          </rPr>
          <t>not available for publication</t>
        </r>
      </text>
    </comment>
    <comment ref="B161" authorId="0" shapeId="0" xr:uid="{00000000-0006-0000-1000-000080010000}">
      <text>
        <r>
          <rPr>
            <sz val="8"/>
            <color indexed="81"/>
            <rFont val="arial"/>
            <family val="2"/>
          </rPr>
          <t>nil or rounded to zero (including null cells)</t>
        </r>
      </text>
    </comment>
    <comment ref="K161" authorId="0" shapeId="0" xr:uid="{00000000-0006-0000-1000-000081010000}">
      <text>
        <r>
          <rPr>
            <sz val="8"/>
            <color indexed="81"/>
            <rFont val="arial"/>
            <family val="2"/>
          </rPr>
          <t>not available for publication</t>
        </r>
      </text>
    </comment>
    <comment ref="B163" authorId="0" shapeId="0" xr:uid="{6D389A86-C033-4801-B8A3-CC61880500E1}">
      <text>
        <r>
          <rPr>
            <sz val="8"/>
            <color indexed="8"/>
            <rFont val="Arial"/>
            <family val="2"/>
          </rPr>
          <t>not available for publication</t>
        </r>
      </text>
    </comment>
    <comment ref="C163" authorId="0" shapeId="0" xr:uid="{59DDC205-D9A7-4C50-BB8F-FF7B403C2131}">
      <text>
        <r>
          <rPr>
            <sz val="8"/>
            <color indexed="8"/>
            <rFont val="Arial"/>
            <family val="2"/>
          </rPr>
          <t>not available for publication</t>
        </r>
      </text>
    </comment>
    <comment ref="D163" authorId="0" shapeId="0" xr:uid="{2456E2D1-127F-4F2E-8BDA-74FFB049CB32}">
      <text>
        <r>
          <rPr>
            <sz val="8"/>
            <color indexed="8"/>
            <rFont val="Arial"/>
            <family val="2"/>
          </rPr>
          <t>not available for publication</t>
        </r>
      </text>
    </comment>
    <comment ref="E163" authorId="0" shapeId="0" xr:uid="{FF8DA5DC-C9F9-4C95-B459-E777F79D3E79}">
      <text>
        <r>
          <rPr>
            <sz val="8"/>
            <color indexed="8"/>
            <rFont val="Arial"/>
            <family val="2"/>
          </rPr>
          <t>not available for publication</t>
        </r>
      </text>
    </comment>
    <comment ref="F163" authorId="0" shapeId="0" xr:uid="{07B26E6E-5781-477B-B8A2-0CFBA6E89159}">
      <text>
        <r>
          <rPr>
            <sz val="8"/>
            <color indexed="8"/>
            <rFont val="Arial"/>
            <family val="2"/>
          </rPr>
          <t>not available for publication</t>
        </r>
      </text>
    </comment>
    <comment ref="G163" authorId="0" shapeId="0" xr:uid="{4E25A16B-A796-4E3C-98CA-5FB0C6862892}">
      <text>
        <r>
          <rPr>
            <sz val="8"/>
            <color indexed="8"/>
            <rFont val="Arial"/>
            <family val="2"/>
          </rPr>
          <t>not available for publication</t>
        </r>
      </text>
    </comment>
    <comment ref="H163" authorId="0" shapeId="0" xr:uid="{1D80F7B4-D44E-4394-B71A-91E08AA305B5}">
      <text>
        <r>
          <rPr>
            <sz val="8"/>
            <color indexed="8"/>
            <rFont val="Arial"/>
            <family val="2"/>
          </rPr>
          <t>not available for publication</t>
        </r>
      </text>
    </comment>
    <comment ref="I163" authorId="0" shapeId="0" xr:uid="{BC4519EB-9AE5-4538-9EE3-F0FC420E1B2E}">
      <text>
        <r>
          <rPr>
            <sz val="8"/>
            <color indexed="8"/>
            <rFont val="Arial"/>
            <family val="2"/>
          </rPr>
          <t>not available for publication</t>
        </r>
      </text>
    </comment>
    <comment ref="K163" authorId="0" shapeId="0" xr:uid="{418B754C-4C98-4123-A0D9-106BF7BD4CD7}">
      <text>
        <r>
          <rPr>
            <sz val="8"/>
            <color indexed="8"/>
            <rFont val="Arial"/>
            <family val="2"/>
          </rPr>
          <t>not available for publication</t>
        </r>
      </text>
    </comment>
    <comment ref="L163" authorId="0" shapeId="0" xr:uid="{3EE7E581-C4A8-4E85-901A-D78A483E0581}">
      <text>
        <r>
          <rPr>
            <sz val="8"/>
            <color indexed="8"/>
            <rFont val="Arial"/>
            <family val="2"/>
          </rPr>
          <t>not available for publication</t>
        </r>
      </text>
    </comment>
    <comment ref="M163" authorId="0" shapeId="0" xr:uid="{62B259A0-119F-4926-8D61-C78CBB5276CA}">
      <text>
        <r>
          <rPr>
            <sz val="8"/>
            <color indexed="8"/>
            <rFont val="Arial"/>
            <family val="2"/>
          </rPr>
          <t>not available for publication</t>
        </r>
      </text>
    </comment>
    <comment ref="N163" authorId="0" shapeId="0" xr:uid="{68F7BD12-B0FC-43B2-B5AE-3F0E944D5787}">
      <text>
        <r>
          <rPr>
            <sz val="8"/>
            <color indexed="8"/>
            <rFont val="Arial"/>
            <family val="2"/>
          </rPr>
          <t>not available for publication</t>
        </r>
      </text>
    </comment>
    <comment ref="O163" authorId="0" shapeId="0" xr:uid="{75308163-1461-4E3E-B7A5-ECB65E65DF0B}">
      <text>
        <r>
          <rPr>
            <sz val="8"/>
            <color indexed="8"/>
            <rFont val="Arial"/>
            <family val="2"/>
          </rPr>
          <t>not available for publication</t>
        </r>
      </text>
    </comment>
    <comment ref="P163" authorId="0" shapeId="0" xr:uid="{5FC75EC2-CC7C-416A-8C14-39D1E102F661}">
      <text>
        <r>
          <rPr>
            <sz val="8"/>
            <color indexed="8"/>
            <rFont val="Arial"/>
            <family val="2"/>
          </rPr>
          <t>not available for publication</t>
        </r>
      </text>
    </comment>
    <comment ref="Q163" authorId="0" shapeId="0" xr:uid="{EB6B09D3-1B51-4BCA-82E4-7DC356CCDAD2}">
      <text>
        <r>
          <rPr>
            <sz val="8"/>
            <color indexed="8"/>
            <rFont val="Arial"/>
            <family val="2"/>
          </rPr>
          <t>not available for publication</t>
        </r>
      </text>
    </comment>
    <comment ref="R163" authorId="0" shapeId="0" xr:uid="{7E8087D4-9882-4F2F-A647-C3497A648BD8}">
      <text>
        <r>
          <rPr>
            <sz val="8"/>
            <color indexed="8"/>
            <rFont val="Arial"/>
            <family val="2"/>
          </rPr>
          <t>not available for publication</t>
        </r>
      </text>
    </comment>
    <comment ref="B164" authorId="0" shapeId="0" xr:uid="{0BB3C28E-7953-46DB-8C2F-F4DA5D004265}">
      <text>
        <r>
          <rPr>
            <sz val="8"/>
            <color indexed="8"/>
            <rFont val="Arial"/>
            <family val="2"/>
          </rPr>
          <t>not available for publication</t>
        </r>
      </text>
    </comment>
    <comment ref="C164" authorId="0" shapeId="0" xr:uid="{1885470F-E4AB-495C-9408-3866732B561B}">
      <text>
        <r>
          <rPr>
            <sz val="8"/>
            <color indexed="8"/>
            <rFont val="Arial"/>
            <family val="2"/>
          </rPr>
          <t>not available for publication</t>
        </r>
      </text>
    </comment>
    <comment ref="D164" authorId="0" shapeId="0" xr:uid="{E8AB6EC7-8690-4B01-B826-EEF7214BB707}">
      <text>
        <r>
          <rPr>
            <sz val="8"/>
            <color indexed="8"/>
            <rFont val="Arial"/>
            <family val="2"/>
          </rPr>
          <t>not available for publication</t>
        </r>
      </text>
    </comment>
    <comment ref="E164" authorId="0" shapeId="0" xr:uid="{43DF5BAD-C2DD-4CEC-813B-5687BC5C5CD3}">
      <text>
        <r>
          <rPr>
            <sz val="8"/>
            <color indexed="8"/>
            <rFont val="Arial"/>
            <family val="2"/>
          </rPr>
          <t>not available for publication</t>
        </r>
      </text>
    </comment>
    <comment ref="F164" authorId="0" shapeId="0" xr:uid="{405BB493-7FBF-40EF-8535-533AD9F180F6}">
      <text>
        <r>
          <rPr>
            <sz val="8"/>
            <color indexed="8"/>
            <rFont val="Arial"/>
            <family val="2"/>
          </rPr>
          <t>not available for publication</t>
        </r>
      </text>
    </comment>
    <comment ref="G164" authorId="0" shapeId="0" xr:uid="{0F327A33-26FF-46E6-8887-81FC461511B8}">
      <text>
        <r>
          <rPr>
            <sz val="8"/>
            <color indexed="8"/>
            <rFont val="Arial"/>
            <family val="2"/>
          </rPr>
          <t>not available for publication</t>
        </r>
      </text>
    </comment>
    <comment ref="H164" authorId="0" shapeId="0" xr:uid="{5546C433-C11B-4329-875D-79D9EF8FD347}">
      <text>
        <r>
          <rPr>
            <sz val="8"/>
            <color indexed="8"/>
            <rFont val="Arial"/>
            <family val="2"/>
          </rPr>
          <t>not available for publication</t>
        </r>
      </text>
    </comment>
    <comment ref="I164" authorId="0" shapeId="0" xr:uid="{ED46E4B8-9029-40CD-A842-0A73BCD3756D}">
      <text>
        <r>
          <rPr>
            <sz val="8"/>
            <color indexed="8"/>
            <rFont val="Arial"/>
            <family val="2"/>
          </rPr>
          <t>not available for publication</t>
        </r>
      </text>
    </comment>
    <comment ref="K164" authorId="0" shapeId="0" xr:uid="{0A776D1C-FBC1-4BD4-A5F7-C2EF5DBE5D72}">
      <text>
        <r>
          <rPr>
            <sz val="8"/>
            <color indexed="8"/>
            <rFont val="Arial"/>
            <family val="2"/>
          </rPr>
          <t>not available for publication</t>
        </r>
      </text>
    </comment>
    <comment ref="L164" authorId="0" shapeId="0" xr:uid="{8D62EDA1-900D-42D6-93D6-CAE7F701E915}">
      <text>
        <r>
          <rPr>
            <sz val="8"/>
            <color indexed="8"/>
            <rFont val="Arial"/>
            <family val="2"/>
          </rPr>
          <t>not available for publication</t>
        </r>
      </text>
    </comment>
    <comment ref="M164" authorId="0" shapeId="0" xr:uid="{097FA6CC-8DB7-4424-8A53-AB4D2DD2EB3F}">
      <text>
        <r>
          <rPr>
            <sz val="8"/>
            <color indexed="8"/>
            <rFont val="Arial"/>
            <family val="2"/>
          </rPr>
          <t>not available for publication</t>
        </r>
      </text>
    </comment>
    <comment ref="N164" authorId="0" shapeId="0" xr:uid="{D4035EB5-619E-4D19-B012-726A1064C9BE}">
      <text>
        <r>
          <rPr>
            <sz val="8"/>
            <color indexed="8"/>
            <rFont val="Arial"/>
            <family val="2"/>
          </rPr>
          <t>not available for publication</t>
        </r>
      </text>
    </comment>
    <comment ref="O164" authorId="0" shapeId="0" xr:uid="{CB3D17ED-E112-4E15-8045-8E20DC4C69D7}">
      <text>
        <r>
          <rPr>
            <sz val="8"/>
            <color indexed="8"/>
            <rFont val="Arial"/>
            <family val="2"/>
          </rPr>
          <t>not available for publication</t>
        </r>
      </text>
    </comment>
    <comment ref="P164" authorId="0" shapeId="0" xr:uid="{A5D1D148-E96E-4D25-B303-0269AAAF534A}">
      <text>
        <r>
          <rPr>
            <sz val="8"/>
            <color indexed="8"/>
            <rFont val="Arial"/>
            <family val="2"/>
          </rPr>
          <t>not available for publication</t>
        </r>
      </text>
    </comment>
    <comment ref="Q164" authorId="0" shapeId="0" xr:uid="{B7625AF4-6CAB-499D-85A4-E821AEFBB3BC}">
      <text>
        <r>
          <rPr>
            <sz val="8"/>
            <color indexed="8"/>
            <rFont val="Arial"/>
            <family val="2"/>
          </rPr>
          <t>not available for publication</t>
        </r>
      </text>
    </comment>
    <comment ref="R164" authorId="0" shapeId="0" xr:uid="{3D9D5ADA-BD5A-4EAA-AF51-A890AA416E8D}">
      <text>
        <r>
          <rPr>
            <sz val="8"/>
            <color indexed="8"/>
            <rFont val="Arial"/>
            <family val="2"/>
          </rPr>
          <t>not available for publication</t>
        </r>
      </text>
    </comment>
    <comment ref="B167" authorId="0" shapeId="0" xr:uid="{055024E0-93C4-4E53-A20E-6C56ABE23EA8}">
      <text>
        <r>
          <rPr>
            <sz val="8"/>
            <color indexed="81"/>
            <rFont val="arial"/>
            <family val="2"/>
          </rPr>
          <t>Not applicable</t>
        </r>
      </text>
    </comment>
    <comment ref="C167" authorId="0" shapeId="0" xr:uid="{441402E0-105E-498C-BEFC-E111A3023412}">
      <text>
        <r>
          <rPr>
            <sz val="8"/>
            <color indexed="81"/>
            <rFont val="arial"/>
            <family val="2"/>
          </rPr>
          <t>Not applicable</t>
        </r>
      </text>
    </comment>
    <comment ref="D167" authorId="0" shapeId="0" xr:uid="{59BA0A3B-AE36-4F50-A6D6-7FD6AC8A59DD}">
      <text>
        <r>
          <rPr>
            <sz val="8"/>
            <color indexed="81"/>
            <rFont val="arial"/>
            <family val="2"/>
          </rPr>
          <t>Not applicable</t>
        </r>
      </text>
    </comment>
    <comment ref="E167" authorId="0" shapeId="0" xr:uid="{2DCB85E9-0D02-4C9B-8338-21B669D61A38}">
      <text>
        <r>
          <rPr>
            <sz val="8"/>
            <color indexed="81"/>
            <rFont val="arial"/>
            <family val="2"/>
          </rPr>
          <t>Not applicable</t>
        </r>
      </text>
    </comment>
    <comment ref="F167" authorId="0" shapeId="0" xr:uid="{A2A3590F-14AD-4076-8828-C81DFCE95E4A}">
      <text>
        <r>
          <rPr>
            <sz val="8"/>
            <color indexed="81"/>
            <rFont val="arial"/>
            <family val="2"/>
          </rPr>
          <t>Not applicable</t>
        </r>
      </text>
    </comment>
    <comment ref="G167" authorId="0" shapeId="0" xr:uid="{DF8F7106-62E4-47E7-A6A6-0D287F922458}">
      <text>
        <r>
          <rPr>
            <sz val="8"/>
            <color indexed="81"/>
            <rFont val="arial"/>
            <family val="2"/>
          </rPr>
          <t>Not applicable</t>
        </r>
      </text>
    </comment>
    <comment ref="H167" authorId="0" shapeId="0" xr:uid="{BAAE55C0-550D-4089-9B0F-D71CE19283FB}">
      <text>
        <r>
          <rPr>
            <sz val="8"/>
            <color indexed="81"/>
            <rFont val="arial"/>
            <family val="2"/>
          </rPr>
          <t>Not applicable</t>
        </r>
      </text>
    </comment>
    <comment ref="I167" authorId="0" shapeId="0" xr:uid="{A51AD77D-19E8-474F-8D80-4562D78C5946}">
      <text>
        <r>
          <rPr>
            <sz val="8"/>
            <color indexed="81"/>
            <rFont val="arial"/>
            <family val="2"/>
          </rPr>
          <t>Not applicable</t>
        </r>
      </text>
    </comment>
    <comment ref="K167" authorId="0" shapeId="0" xr:uid="{6EC32C86-2AC5-4908-B2F6-FC7314275A98}">
      <text>
        <r>
          <rPr>
            <sz val="8"/>
            <color indexed="81"/>
            <rFont val="arial"/>
            <family val="2"/>
          </rPr>
          <t>Not applicable</t>
        </r>
      </text>
    </comment>
    <comment ref="L167" authorId="0" shapeId="0" xr:uid="{6FA72447-95C1-4FEC-8DEE-F5DFF4C16484}">
      <text>
        <r>
          <rPr>
            <sz val="8"/>
            <color indexed="81"/>
            <rFont val="arial"/>
            <family val="2"/>
          </rPr>
          <t>Not applicable</t>
        </r>
      </text>
    </comment>
    <comment ref="M167" authorId="0" shapeId="0" xr:uid="{F0A9C9C7-AE10-4635-9CF4-5AF64403E62A}">
      <text>
        <r>
          <rPr>
            <sz val="8"/>
            <color indexed="81"/>
            <rFont val="arial"/>
            <family val="2"/>
          </rPr>
          <t>Not applicable</t>
        </r>
      </text>
    </comment>
    <comment ref="N167" authorId="0" shapeId="0" xr:uid="{EF866C3E-7F3A-43AC-820E-828155EB2312}">
      <text>
        <r>
          <rPr>
            <sz val="8"/>
            <color indexed="81"/>
            <rFont val="arial"/>
            <family val="2"/>
          </rPr>
          <t>Not applicable</t>
        </r>
      </text>
    </comment>
    <comment ref="O167" authorId="0" shapeId="0" xr:uid="{6EEC13B1-DB9E-4596-843C-BE1A12EF7418}">
      <text>
        <r>
          <rPr>
            <sz val="8"/>
            <color indexed="81"/>
            <rFont val="arial"/>
            <family val="2"/>
          </rPr>
          <t>Not applicable</t>
        </r>
      </text>
    </comment>
    <comment ref="P167" authorId="0" shapeId="0" xr:uid="{3BB75779-50A7-4F3D-B5F8-688A7C335D96}">
      <text>
        <r>
          <rPr>
            <sz val="8"/>
            <color indexed="81"/>
            <rFont val="arial"/>
            <family val="2"/>
          </rPr>
          <t>Not applicable</t>
        </r>
      </text>
    </comment>
    <comment ref="Q167" authorId="0" shapeId="0" xr:uid="{D35A2462-9628-456E-8722-80E185ADCB31}">
      <text>
        <r>
          <rPr>
            <sz val="8"/>
            <color indexed="81"/>
            <rFont val="arial"/>
            <family val="2"/>
          </rPr>
          <t>Not applicable</t>
        </r>
      </text>
    </comment>
    <comment ref="R167" authorId="0" shapeId="0" xr:uid="{9D23FB9F-E4D1-40A6-BE51-1AF046D6AA3D}">
      <text>
        <r>
          <rPr>
            <sz val="8"/>
            <color indexed="81"/>
            <rFont val="arial"/>
            <family val="2"/>
          </rPr>
          <t>Not applicable</t>
        </r>
      </text>
    </comment>
    <comment ref="B168" authorId="0" shapeId="0" xr:uid="{A392F7F0-430F-4F3C-AB95-FC7005BA2680}">
      <text>
        <r>
          <rPr>
            <sz val="8"/>
            <color indexed="81"/>
            <rFont val="arial"/>
            <family val="2"/>
          </rPr>
          <t>Not applicable</t>
        </r>
      </text>
    </comment>
    <comment ref="C168" authorId="0" shapeId="0" xr:uid="{321CA441-970E-4E53-B2AA-CA6DBF9D1905}">
      <text>
        <r>
          <rPr>
            <sz val="8"/>
            <color indexed="81"/>
            <rFont val="arial"/>
            <family val="2"/>
          </rPr>
          <t>Not applicable</t>
        </r>
      </text>
    </comment>
    <comment ref="D168" authorId="0" shapeId="0" xr:uid="{1E9DC3C2-660F-4301-9AAA-7B389AC00AC6}">
      <text>
        <r>
          <rPr>
            <sz val="8"/>
            <color indexed="81"/>
            <rFont val="arial"/>
            <family val="2"/>
          </rPr>
          <t>Not applicable</t>
        </r>
      </text>
    </comment>
    <comment ref="E168" authorId="0" shapeId="0" xr:uid="{C2EEE89F-8831-4AC0-AAAD-4E5200C32930}">
      <text>
        <r>
          <rPr>
            <sz val="8"/>
            <color indexed="81"/>
            <rFont val="arial"/>
            <family val="2"/>
          </rPr>
          <t>Not applicable</t>
        </r>
      </text>
    </comment>
    <comment ref="F168" authorId="0" shapeId="0" xr:uid="{5EAC88BA-EB04-419B-9FFC-9465DFD6E090}">
      <text>
        <r>
          <rPr>
            <sz val="8"/>
            <color indexed="81"/>
            <rFont val="arial"/>
            <family val="2"/>
          </rPr>
          <t>Not applicable</t>
        </r>
      </text>
    </comment>
    <comment ref="G168" authorId="0" shapeId="0" xr:uid="{5ACBD0F6-7CA2-4474-92D3-0E914A3D4C7F}">
      <text>
        <r>
          <rPr>
            <sz val="8"/>
            <color indexed="81"/>
            <rFont val="arial"/>
            <family val="2"/>
          </rPr>
          <t>Not applicable</t>
        </r>
      </text>
    </comment>
    <comment ref="H168" authorId="0" shapeId="0" xr:uid="{E7528D94-FBE2-4709-81C6-6366648175BE}">
      <text>
        <r>
          <rPr>
            <sz val="8"/>
            <color indexed="81"/>
            <rFont val="arial"/>
            <family val="2"/>
          </rPr>
          <t>Not applicable</t>
        </r>
      </text>
    </comment>
    <comment ref="I168" authorId="0" shapeId="0" xr:uid="{0DE6A852-8CA9-4810-88EF-9F7ADD4DA563}">
      <text>
        <r>
          <rPr>
            <sz val="8"/>
            <color indexed="81"/>
            <rFont val="arial"/>
            <family val="2"/>
          </rPr>
          <t>Not applicable</t>
        </r>
      </text>
    </comment>
    <comment ref="K168" authorId="0" shapeId="0" xr:uid="{CDDCCD5E-E3E9-4E39-8506-2197AEB879E5}">
      <text>
        <r>
          <rPr>
            <sz val="8"/>
            <color indexed="81"/>
            <rFont val="arial"/>
            <family val="2"/>
          </rPr>
          <t>Not applicable</t>
        </r>
      </text>
    </comment>
    <comment ref="L168" authorId="0" shapeId="0" xr:uid="{EC6F911E-BF6F-4E99-8DE2-23335CE72B64}">
      <text>
        <r>
          <rPr>
            <sz val="8"/>
            <color indexed="81"/>
            <rFont val="arial"/>
            <family val="2"/>
          </rPr>
          <t>Not applicable</t>
        </r>
      </text>
    </comment>
    <comment ref="M168" authorId="0" shapeId="0" xr:uid="{3BE8E8F4-5520-48F8-B1A1-470D6A11DA42}">
      <text>
        <r>
          <rPr>
            <sz val="8"/>
            <color indexed="81"/>
            <rFont val="arial"/>
            <family val="2"/>
          </rPr>
          <t>Not applicable</t>
        </r>
      </text>
    </comment>
    <comment ref="N168" authorId="0" shapeId="0" xr:uid="{93074FC5-4385-44A6-9AB4-3A87A718306A}">
      <text>
        <r>
          <rPr>
            <sz val="8"/>
            <color indexed="81"/>
            <rFont val="arial"/>
            <family val="2"/>
          </rPr>
          <t>Not applicable</t>
        </r>
      </text>
    </comment>
    <comment ref="O168" authorId="0" shapeId="0" xr:uid="{157F2381-CA61-4FF5-87A1-F35E53475348}">
      <text>
        <r>
          <rPr>
            <sz val="8"/>
            <color indexed="81"/>
            <rFont val="arial"/>
            <family val="2"/>
          </rPr>
          <t>Not applicable</t>
        </r>
      </text>
    </comment>
    <comment ref="P168" authorId="0" shapeId="0" xr:uid="{550F7814-2D09-4615-892A-23D1FA43CC73}">
      <text>
        <r>
          <rPr>
            <sz val="8"/>
            <color indexed="81"/>
            <rFont val="arial"/>
            <family val="2"/>
          </rPr>
          <t>Not applicable</t>
        </r>
      </text>
    </comment>
    <comment ref="Q168" authorId="0" shapeId="0" xr:uid="{5B2C7B10-AE63-4FB1-A20C-BF266C41CB7E}">
      <text>
        <r>
          <rPr>
            <sz val="8"/>
            <color indexed="81"/>
            <rFont val="arial"/>
            <family val="2"/>
          </rPr>
          <t>Not applicable</t>
        </r>
      </text>
    </comment>
    <comment ref="R168" authorId="0" shapeId="0" xr:uid="{E22DA94E-987A-4A4E-BE59-49E712593F4B}">
      <text>
        <r>
          <rPr>
            <sz val="8"/>
            <color indexed="81"/>
            <rFont val="arial"/>
            <family val="2"/>
          </rPr>
          <t>Not applicable</t>
        </r>
      </text>
    </comment>
    <comment ref="B169" authorId="0" shapeId="0" xr:uid="{00000000-0006-0000-1000-0000C2010000}">
      <text>
        <r>
          <rPr>
            <sz val="8"/>
            <color indexed="81"/>
            <rFont val="arial"/>
            <family val="2"/>
          </rPr>
          <t>not available for publication</t>
        </r>
      </text>
    </comment>
    <comment ref="K169" authorId="0" shapeId="0" xr:uid="{00000000-0006-0000-1000-0000C3010000}">
      <text>
        <r>
          <rPr>
            <sz val="8"/>
            <color indexed="81"/>
            <rFont val="arial"/>
            <family val="2"/>
          </rPr>
          <t>not available for publication</t>
        </r>
      </text>
    </comment>
    <comment ref="A170" authorId="2" shapeId="0" xr:uid="{CFAE42F3-D1FF-46A7-98DF-BD3F35C09732}">
      <text>
        <r>
          <rPr>
            <sz val="8"/>
            <color indexed="81"/>
            <rFont val="arial"/>
            <family val="2"/>
          </rPr>
          <t>Includes 'Level not determined'.</t>
        </r>
      </text>
    </comment>
    <comment ref="I174" authorId="0" shapeId="0" xr:uid="{00000000-0006-0000-1000-0000C5010000}">
      <text>
        <r>
          <rPr>
            <sz val="8"/>
            <color indexed="81"/>
            <rFont val="arial"/>
            <family val="2"/>
          </rPr>
          <t>nil or rounded to zero (including null cells)</t>
        </r>
      </text>
    </comment>
    <comment ref="R174" authorId="0" shapeId="0" xr:uid="{00000000-0006-0000-1000-0000C6010000}">
      <text>
        <r>
          <rPr>
            <sz val="8"/>
            <color indexed="81"/>
            <rFont val="arial"/>
            <family val="2"/>
          </rPr>
          <t>nil or rounded to zero (including null cells)</t>
        </r>
      </text>
    </comment>
    <comment ref="I175" authorId="0" shapeId="0" xr:uid="{00000000-0006-0000-1000-0000C7010000}">
      <text>
        <r>
          <rPr>
            <sz val="8"/>
            <color indexed="81"/>
            <rFont val="arial"/>
            <family val="2"/>
          </rPr>
          <t>nil or rounded to zero (including null cells)</t>
        </r>
      </text>
    </comment>
    <comment ref="R175" authorId="0" shapeId="0" xr:uid="{00000000-0006-0000-1000-0000C8010000}">
      <text>
        <r>
          <rPr>
            <sz val="8"/>
            <color indexed="81"/>
            <rFont val="arial"/>
            <family val="2"/>
          </rPr>
          <t>nil or rounded to zero (including null cells)</t>
        </r>
      </text>
    </comment>
    <comment ref="I177" authorId="0" shapeId="0" xr:uid="{00000000-0006-0000-1000-0000C9010000}">
      <text>
        <r>
          <rPr>
            <sz val="8"/>
            <color indexed="81"/>
            <rFont val="arial"/>
            <family val="2"/>
          </rPr>
          <t>nil or rounded to zero (including null cells)</t>
        </r>
      </text>
    </comment>
    <comment ref="R177" authorId="0" shapeId="0" xr:uid="{00000000-0006-0000-1000-0000CA010000}">
      <text>
        <r>
          <rPr>
            <sz val="8"/>
            <color indexed="81"/>
            <rFont val="arial"/>
            <family val="2"/>
          </rPr>
          <t>nil or rounded to zero (including null cells)</t>
        </r>
      </text>
    </comment>
    <comment ref="I178" authorId="0" shapeId="0" xr:uid="{00000000-0006-0000-1000-0000CB010000}">
      <text>
        <r>
          <rPr>
            <sz val="8"/>
            <color indexed="81"/>
            <rFont val="arial"/>
            <family val="2"/>
          </rPr>
          <t>nil or rounded to zero (including null cells)</t>
        </r>
      </text>
    </comment>
    <comment ref="R178" authorId="0" shapeId="0" xr:uid="{00000000-0006-0000-1000-0000CC010000}">
      <text>
        <r>
          <rPr>
            <sz val="8"/>
            <color indexed="81"/>
            <rFont val="arial"/>
            <family val="2"/>
          </rPr>
          <t>nil or rounded to zero (including null cells)</t>
        </r>
      </text>
    </comment>
    <comment ref="I179" authorId="0" shapeId="0" xr:uid="{00000000-0006-0000-1000-0000CD010000}">
      <text>
        <r>
          <rPr>
            <sz val="8"/>
            <color indexed="81"/>
            <rFont val="arial"/>
            <family val="2"/>
          </rPr>
          <t>nil or rounded to zero (including null cells)</t>
        </r>
      </text>
    </comment>
    <comment ref="R179" authorId="0" shapeId="0" xr:uid="{00000000-0006-0000-1000-0000CE010000}">
      <text>
        <r>
          <rPr>
            <sz val="8"/>
            <color indexed="81"/>
            <rFont val="arial"/>
            <family val="2"/>
          </rPr>
          <t>nil or rounded to zero (including null cells)</t>
        </r>
      </text>
    </comment>
    <comment ref="I181" authorId="0" shapeId="0" xr:uid="{00000000-0006-0000-1000-0000CF010000}">
      <text>
        <r>
          <rPr>
            <sz val="8"/>
            <color indexed="81"/>
            <rFont val="arial"/>
            <family val="2"/>
          </rPr>
          <t>nil or rounded to zero (including null cells)</t>
        </r>
      </text>
    </comment>
    <comment ref="R181" authorId="0" shapeId="0" xr:uid="{00000000-0006-0000-1000-0000D0010000}">
      <text>
        <r>
          <rPr>
            <sz val="8"/>
            <color indexed="81"/>
            <rFont val="arial"/>
            <family val="2"/>
          </rPr>
          <t>nil or rounded to zero (including null cells)</t>
        </r>
      </text>
    </comment>
    <comment ref="I182" authorId="0" shapeId="0" xr:uid="{00000000-0006-0000-1000-0000D1010000}">
      <text>
        <r>
          <rPr>
            <sz val="8"/>
            <color indexed="81"/>
            <rFont val="arial"/>
            <family val="2"/>
          </rPr>
          <t>nil or rounded to zero (including null cells)</t>
        </r>
      </text>
    </comment>
    <comment ref="R182" authorId="0" shapeId="0" xr:uid="{00000000-0006-0000-1000-0000D2010000}">
      <text>
        <r>
          <rPr>
            <sz val="8"/>
            <color indexed="81"/>
            <rFont val="arial"/>
            <family val="2"/>
          </rPr>
          <t>nil or rounded to zero (including null cells)</t>
        </r>
      </text>
    </comment>
    <comment ref="A184" authorId="0" shapeId="0" xr:uid="{1B6F2764-FE38-4428-8A03-0D8BBF7C3F17}">
      <text>
        <r>
          <rPr>
            <sz val="8"/>
            <color indexed="81"/>
            <rFont val="arial"/>
            <family val="2"/>
          </rPr>
          <t>Includes 'Postgraduate Degree', 'Graduate Diploma' and 'Graduate Certificate' levels.</t>
        </r>
      </text>
    </comment>
    <comment ref="B184" authorId="0" shapeId="0" xr:uid="{00000000-0006-0000-1000-0000D4010000}">
      <text>
        <r>
          <rPr>
            <sz val="8"/>
            <color indexed="81"/>
            <rFont val="arial"/>
            <family val="2"/>
          </rPr>
          <t>not available for publication</t>
        </r>
      </text>
    </comment>
    <comment ref="I184" authorId="0" shapeId="0" xr:uid="{00000000-0006-0000-1000-0000D5010000}">
      <text>
        <r>
          <rPr>
            <sz val="8"/>
            <color indexed="81"/>
            <rFont val="arial"/>
            <family val="2"/>
          </rPr>
          <t>nil or rounded to zero (including null cells)</t>
        </r>
      </text>
    </comment>
    <comment ref="K184" authorId="0" shapeId="0" xr:uid="{00000000-0006-0000-1000-0000D6010000}">
      <text>
        <r>
          <rPr>
            <sz val="8"/>
            <color indexed="81"/>
            <rFont val="arial"/>
            <family val="2"/>
          </rPr>
          <t>not available for publication</t>
        </r>
      </text>
    </comment>
    <comment ref="R184" authorId="0" shapeId="0" xr:uid="{00000000-0006-0000-1000-0000D7010000}">
      <text>
        <r>
          <rPr>
            <sz val="8"/>
            <color indexed="81"/>
            <rFont val="arial"/>
            <family val="2"/>
          </rPr>
          <t>nil or rounded to zero (including null cells)</t>
        </r>
      </text>
    </comment>
    <comment ref="B185" authorId="0" shapeId="0" xr:uid="{00000000-0006-0000-1000-0000D8010000}">
      <text>
        <r>
          <rPr>
            <sz val="8"/>
            <color indexed="81"/>
            <rFont val="arial"/>
            <family val="2"/>
          </rPr>
          <t>not available for publication</t>
        </r>
      </text>
    </comment>
    <comment ref="H185" authorId="0" shapeId="0" xr:uid="{00000000-0006-0000-1000-0000D9010000}">
      <text>
        <r>
          <rPr>
            <sz val="8"/>
            <color indexed="81"/>
            <rFont val="arial"/>
            <family val="2"/>
          </rPr>
          <t>not available for publication</t>
        </r>
      </text>
    </comment>
    <comment ref="I185" authorId="0" shapeId="0" xr:uid="{00000000-0006-0000-1000-0000DA010000}">
      <text>
        <r>
          <rPr>
            <sz val="8"/>
            <color indexed="81"/>
            <rFont val="arial"/>
            <family val="2"/>
          </rPr>
          <t>nil or rounded to zero (including null cells)</t>
        </r>
      </text>
    </comment>
    <comment ref="K185" authorId="0" shapeId="0" xr:uid="{00000000-0006-0000-1000-0000DB010000}">
      <text>
        <r>
          <rPr>
            <sz val="8"/>
            <color indexed="81"/>
            <rFont val="arial"/>
            <family val="2"/>
          </rPr>
          <t>not available for publication</t>
        </r>
      </text>
    </comment>
    <comment ref="Q185" authorId="0" shapeId="0" xr:uid="{00000000-0006-0000-1000-0000DC010000}">
      <text>
        <r>
          <rPr>
            <sz val="8"/>
            <color indexed="81"/>
            <rFont val="arial"/>
            <family val="2"/>
          </rPr>
          <t>not available for publication</t>
        </r>
      </text>
    </comment>
    <comment ref="R185" authorId="0" shapeId="0" xr:uid="{00000000-0006-0000-1000-0000DD010000}">
      <text>
        <r>
          <rPr>
            <sz val="8"/>
            <color indexed="81"/>
            <rFont val="arial"/>
            <family val="2"/>
          </rPr>
          <t>nil or rounded to zero (including null cells)</t>
        </r>
      </text>
    </comment>
    <comment ref="I186" authorId="0" shapeId="0" xr:uid="{00000000-0006-0000-1000-0000DE010000}">
      <text>
        <r>
          <rPr>
            <sz val="8"/>
            <color indexed="81"/>
            <rFont val="arial"/>
            <family val="2"/>
          </rPr>
          <t>nil or rounded to zero (including null cells)</t>
        </r>
      </text>
    </comment>
    <comment ref="R186" authorId="0" shapeId="0" xr:uid="{00000000-0006-0000-1000-0000DF010000}">
      <text>
        <r>
          <rPr>
            <sz val="8"/>
            <color indexed="81"/>
            <rFont val="arial"/>
            <family val="2"/>
          </rPr>
          <t>nil or rounded to zero (including null cells)</t>
        </r>
      </text>
    </comment>
    <comment ref="I187" authorId="0" shapeId="0" xr:uid="{00000000-0006-0000-1000-0000E0010000}">
      <text>
        <r>
          <rPr>
            <sz val="8"/>
            <color indexed="81"/>
            <rFont val="arial"/>
            <family val="2"/>
          </rPr>
          <t>nil or rounded to zero (including null cells)</t>
        </r>
      </text>
    </comment>
    <comment ref="R187" authorId="0" shapeId="0" xr:uid="{00000000-0006-0000-1000-0000E1010000}">
      <text>
        <r>
          <rPr>
            <sz val="8"/>
            <color indexed="81"/>
            <rFont val="arial"/>
            <family val="2"/>
          </rPr>
          <t>nil or rounded to zero (including null cells)</t>
        </r>
      </text>
    </comment>
    <comment ref="B188" authorId="0" shapeId="0" xr:uid="{00000000-0006-0000-1000-0000E2010000}">
      <text>
        <r>
          <rPr>
            <sz val="8"/>
            <color indexed="81"/>
            <rFont val="arial"/>
            <family val="2"/>
          </rPr>
          <t>not available for publication</t>
        </r>
      </text>
    </comment>
    <comment ref="I188" authorId="0" shapeId="0" xr:uid="{00000000-0006-0000-1000-0000E3010000}">
      <text>
        <r>
          <rPr>
            <sz val="8"/>
            <color indexed="81"/>
            <rFont val="arial"/>
            <family val="2"/>
          </rPr>
          <t>nil or rounded to zero (including null cells)</t>
        </r>
      </text>
    </comment>
    <comment ref="R188" authorId="0" shapeId="0" xr:uid="{00000000-0006-0000-1000-0000E4010000}">
      <text>
        <r>
          <rPr>
            <sz val="8"/>
            <color indexed="81"/>
            <rFont val="arial"/>
            <family val="2"/>
          </rPr>
          <t>nil or rounded to zero (including null cells)</t>
        </r>
      </text>
    </comment>
    <comment ref="E189" authorId="0" shapeId="0" xr:uid="{00000000-0006-0000-1000-0000E5010000}">
      <text>
        <r>
          <rPr>
            <sz val="8"/>
            <color indexed="81"/>
            <rFont val="arial"/>
            <family val="2"/>
          </rPr>
          <t>not available for publication</t>
        </r>
      </text>
    </comment>
    <comment ref="I189" authorId="0" shapeId="0" xr:uid="{00000000-0006-0000-1000-0000E6010000}">
      <text>
        <r>
          <rPr>
            <sz val="8"/>
            <color indexed="81"/>
            <rFont val="arial"/>
            <family val="2"/>
          </rPr>
          <t>nil or rounded to zero (including null cells)</t>
        </r>
      </text>
    </comment>
    <comment ref="N189" authorId="0" shapeId="0" xr:uid="{00000000-0006-0000-1000-0000E7010000}">
      <text>
        <r>
          <rPr>
            <sz val="8"/>
            <color indexed="81"/>
            <rFont val="arial"/>
            <family val="2"/>
          </rPr>
          <t>not available for publication</t>
        </r>
      </text>
    </comment>
    <comment ref="R189" authorId="0" shapeId="0" xr:uid="{00000000-0006-0000-1000-0000E8010000}">
      <text>
        <r>
          <rPr>
            <sz val="8"/>
            <color indexed="81"/>
            <rFont val="arial"/>
            <family val="2"/>
          </rPr>
          <t>nil or rounded to zero (including null cells)</t>
        </r>
      </text>
    </comment>
    <comment ref="A190" authorId="0" shapeId="0" xr:uid="{FA181A5C-7F97-4110-8ABA-44C545A571D9}">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190" authorId="0" shapeId="0" xr:uid="{00000000-0006-0000-1000-0000EA010000}">
      <text>
        <r>
          <rPr>
            <sz val="8"/>
            <color indexed="81"/>
            <rFont val="arial"/>
            <family val="2"/>
          </rPr>
          <t>nil or rounded to zero (including null cells)</t>
        </r>
      </text>
    </comment>
    <comment ref="E190" authorId="0" shapeId="0" xr:uid="{00000000-0006-0000-1000-0000EB010000}">
      <text>
        <r>
          <rPr>
            <sz val="8"/>
            <color indexed="81"/>
            <rFont val="arial"/>
            <family val="2"/>
          </rPr>
          <t>not available for publication</t>
        </r>
      </text>
    </comment>
    <comment ref="I190" authorId="0" shapeId="0" xr:uid="{00000000-0006-0000-1000-0000EC010000}">
      <text>
        <r>
          <rPr>
            <sz val="8"/>
            <color indexed="81"/>
            <rFont val="arial"/>
            <family val="2"/>
          </rPr>
          <t>nil or rounded to zero (including null cells)</t>
        </r>
      </text>
    </comment>
    <comment ref="K190" authorId="0" shapeId="0" xr:uid="{00000000-0006-0000-1000-0000ED010000}">
      <text>
        <r>
          <rPr>
            <sz val="8"/>
            <color indexed="81"/>
            <rFont val="arial"/>
            <family val="2"/>
          </rPr>
          <t>nil or rounded to zero (including null cells)</t>
        </r>
      </text>
    </comment>
    <comment ref="L190" authorId="0" shapeId="0" xr:uid="{00000000-0006-0000-1000-0000EE010000}">
      <text>
        <r>
          <rPr>
            <sz val="8"/>
            <color indexed="81"/>
            <rFont val="arial"/>
            <family val="2"/>
          </rPr>
          <t>nil or rounded to zero (including null cells)</t>
        </r>
      </text>
    </comment>
    <comment ref="N190" authorId="0" shapeId="0" xr:uid="{00000000-0006-0000-1000-0000EF010000}">
      <text>
        <r>
          <rPr>
            <sz val="8"/>
            <color indexed="81"/>
            <rFont val="arial"/>
            <family val="2"/>
          </rPr>
          <t>not available for publication</t>
        </r>
      </text>
    </comment>
    <comment ref="O190" authorId="0" shapeId="0" xr:uid="{00000000-0006-0000-1000-0000F0010000}">
      <text>
        <r>
          <rPr>
            <sz val="8"/>
            <color indexed="81"/>
            <rFont val="arial"/>
            <family val="2"/>
          </rPr>
          <t>nil or rounded to zero (including null cells)</t>
        </r>
      </text>
    </comment>
    <comment ref="R190" authorId="0" shapeId="0" xr:uid="{00000000-0006-0000-1000-0000F1010000}">
      <text>
        <r>
          <rPr>
            <sz val="8"/>
            <color indexed="81"/>
            <rFont val="arial"/>
            <family val="2"/>
          </rPr>
          <t>nil or rounded to zero (including null cells)</t>
        </r>
      </text>
    </comment>
    <comment ref="I193" authorId="0" shapeId="0" xr:uid="{00000000-0006-0000-1000-0000F2010000}">
      <text>
        <r>
          <rPr>
            <sz val="8"/>
            <color indexed="81"/>
            <rFont val="arial"/>
            <family val="2"/>
          </rPr>
          <t>nil or rounded to zero (including null cells)</t>
        </r>
      </text>
    </comment>
    <comment ref="R193" authorId="0" shapeId="0" xr:uid="{00000000-0006-0000-1000-0000F3010000}">
      <text>
        <r>
          <rPr>
            <sz val="8"/>
            <color indexed="81"/>
            <rFont val="arial"/>
            <family val="2"/>
          </rPr>
          <t>nil or rounded to zero (including null cells)</t>
        </r>
      </text>
    </comment>
    <comment ref="I194" authorId="0" shapeId="0" xr:uid="{00000000-0006-0000-1000-0000F4010000}">
      <text>
        <r>
          <rPr>
            <sz val="8"/>
            <color indexed="81"/>
            <rFont val="arial"/>
            <family val="2"/>
          </rPr>
          <t>nil or rounded to zero (including null cells)</t>
        </r>
      </text>
    </comment>
    <comment ref="R194" authorId="0" shapeId="0" xr:uid="{00000000-0006-0000-1000-0000F5010000}">
      <text>
        <r>
          <rPr>
            <sz val="8"/>
            <color indexed="81"/>
            <rFont val="arial"/>
            <family val="2"/>
          </rPr>
          <t>nil or rounded to zero (including null cells)</t>
        </r>
      </text>
    </comment>
    <comment ref="I195" authorId="0" shapeId="0" xr:uid="{00000000-0006-0000-1000-0000F6010000}">
      <text>
        <r>
          <rPr>
            <sz val="8"/>
            <color indexed="81"/>
            <rFont val="arial"/>
            <family val="2"/>
          </rPr>
          <t>nil or rounded to zero (including null cells)</t>
        </r>
      </text>
    </comment>
    <comment ref="R195" authorId="0" shapeId="0" xr:uid="{00000000-0006-0000-1000-0000F7010000}">
      <text>
        <r>
          <rPr>
            <sz val="8"/>
            <color indexed="81"/>
            <rFont val="arial"/>
            <family val="2"/>
          </rPr>
          <t>nil or rounded to zero (including null cells)</t>
        </r>
      </text>
    </comment>
    <comment ref="I197" authorId="0" shapeId="0" xr:uid="{00000000-0006-0000-1000-0000F8010000}">
      <text>
        <r>
          <rPr>
            <sz val="8"/>
            <color indexed="81"/>
            <rFont val="arial"/>
            <family val="2"/>
          </rPr>
          <t>nil or rounded to zero (including null cells)</t>
        </r>
      </text>
    </comment>
    <comment ref="R197" authorId="0" shapeId="0" xr:uid="{00000000-0006-0000-1000-0000F9010000}">
      <text>
        <r>
          <rPr>
            <sz val="8"/>
            <color indexed="81"/>
            <rFont val="arial"/>
            <family val="2"/>
          </rPr>
          <t>nil or rounded to zero (including null cells)</t>
        </r>
      </text>
    </comment>
    <comment ref="B198" authorId="0" shapeId="0" xr:uid="{00000000-0006-0000-1000-0000FA010000}">
      <text>
        <r>
          <rPr>
            <sz val="8"/>
            <color indexed="81"/>
            <rFont val="arial"/>
            <family val="2"/>
          </rPr>
          <t>nil or rounded to zero (including null cells)</t>
        </r>
      </text>
    </comment>
    <comment ref="E198" authorId="0" shapeId="0" xr:uid="{00000000-0006-0000-1000-0000FB010000}">
      <text>
        <r>
          <rPr>
            <sz val="8"/>
            <color indexed="81"/>
            <rFont val="arial"/>
            <family val="2"/>
          </rPr>
          <t>not available for publication</t>
        </r>
      </text>
    </comment>
    <comment ref="I198" authorId="0" shapeId="0" xr:uid="{00000000-0006-0000-1000-0000FC010000}">
      <text>
        <r>
          <rPr>
            <sz val="8"/>
            <color indexed="81"/>
            <rFont val="arial"/>
            <family val="2"/>
          </rPr>
          <t>nil or rounded to zero (including null cells)</t>
        </r>
      </text>
    </comment>
    <comment ref="K198" authorId="0" shapeId="0" xr:uid="{00000000-0006-0000-1000-0000FD010000}">
      <text>
        <r>
          <rPr>
            <sz val="8"/>
            <color indexed="81"/>
            <rFont val="arial"/>
            <family val="2"/>
          </rPr>
          <t>nil or rounded to zero (including null cells)</t>
        </r>
      </text>
    </comment>
    <comment ref="N198" authorId="0" shapeId="0" xr:uid="{00000000-0006-0000-1000-0000FE010000}">
      <text>
        <r>
          <rPr>
            <sz val="8"/>
            <color indexed="81"/>
            <rFont val="arial"/>
            <family val="2"/>
          </rPr>
          <t>not available for publication</t>
        </r>
      </text>
    </comment>
    <comment ref="R198" authorId="0" shapeId="0" xr:uid="{00000000-0006-0000-1000-0000FF010000}">
      <text>
        <r>
          <rPr>
            <sz val="8"/>
            <color indexed="81"/>
            <rFont val="arial"/>
            <family val="2"/>
          </rPr>
          <t>nil or rounded to zero (including null cells)</t>
        </r>
      </text>
    </comment>
    <comment ref="I199" authorId="0" shapeId="0" xr:uid="{00000000-0006-0000-1000-000000020000}">
      <text>
        <r>
          <rPr>
            <sz val="8"/>
            <color indexed="81"/>
            <rFont val="arial"/>
            <family val="2"/>
          </rPr>
          <t>nil or rounded to zero (including null cells)</t>
        </r>
      </text>
    </comment>
    <comment ref="R199" authorId="0" shapeId="0" xr:uid="{00000000-0006-0000-1000-000001020000}">
      <text>
        <r>
          <rPr>
            <sz val="8"/>
            <color indexed="81"/>
            <rFont val="arial"/>
            <family val="2"/>
          </rPr>
          <t>nil or rounded to zero (including null cells)</t>
        </r>
      </text>
    </comment>
    <comment ref="E201" authorId="0" shapeId="0" xr:uid="{00000000-0006-0000-1000-000002020000}">
      <text>
        <r>
          <rPr>
            <sz val="8"/>
            <color indexed="81"/>
            <rFont val="arial"/>
            <family val="2"/>
          </rPr>
          <t>not available for publication</t>
        </r>
      </text>
    </comment>
    <comment ref="I201" authorId="0" shapeId="0" xr:uid="{00000000-0006-0000-1000-000003020000}">
      <text>
        <r>
          <rPr>
            <sz val="8"/>
            <color indexed="81"/>
            <rFont val="arial"/>
            <family val="2"/>
          </rPr>
          <t>nil or rounded to zero (including null cells)</t>
        </r>
      </text>
    </comment>
    <comment ref="N201" authorId="0" shapeId="0" xr:uid="{00000000-0006-0000-1000-000004020000}">
      <text>
        <r>
          <rPr>
            <sz val="8"/>
            <color indexed="81"/>
            <rFont val="arial"/>
            <family val="2"/>
          </rPr>
          <t>not available for publication</t>
        </r>
      </text>
    </comment>
    <comment ref="R201" authorId="0" shapeId="0" xr:uid="{00000000-0006-0000-1000-000005020000}">
      <text>
        <r>
          <rPr>
            <sz val="8"/>
            <color indexed="81"/>
            <rFont val="arial"/>
            <family val="2"/>
          </rPr>
          <t>nil or rounded to zero (including null cells)</t>
        </r>
      </text>
    </comment>
    <comment ref="B202" authorId="0" shapeId="0" xr:uid="{00000000-0006-0000-1000-000006020000}">
      <text>
        <r>
          <rPr>
            <sz val="8"/>
            <color indexed="81"/>
            <rFont val="arial"/>
            <family val="2"/>
          </rPr>
          <t>not available for publication</t>
        </r>
      </text>
    </comment>
    <comment ref="I202" authorId="0" shapeId="0" xr:uid="{00000000-0006-0000-1000-000007020000}">
      <text>
        <r>
          <rPr>
            <sz val="8"/>
            <color indexed="81"/>
            <rFont val="arial"/>
            <family val="2"/>
          </rPr>
          <t>nil or rounded to zero (including null cells)</t>
        </r>
      </text>
    </comment>
    <comment ref="R202" authorId="0" shapeId="0" xr:uid="{00000000-0006-0000-1000-000008020000}">
      <text>
        <r>
          <rPr>
            <sz val="8"/>
            <color indexed="81"/>
            <rFont val="arial"/>
            <family val="2"/>
          </rPr>
          <t>nil or rounded to zero (including null cells)</t>
        </r>
      </text>
    </comment>
    <comment ref="I203" authorId="0" shapeId="0" xr:uid="{00000000-0006-0000-1000-000009020000}">
      <text>
        <r>
          <rPr>
            <sz val="8"/>
            <color indexed="81"/>
            <rFont val="arial"/>
            <family val="2"/>
          </rPr>
          <t>nil or rounded to zero (including null cells)</t>
        </r>
      </text>
    </comment>
    <comment ref="R203" authorId="0" shapeId="0" xr:uid="{00000000-0006-0000-1000-00000A020000}">
      <text>
        <r>
          <rPr>
            <sz val="8"/>
            <color indexed="81"/>
            <rFont val="arial"/>
            <family val="2"/>
          </rPr>
          <t>nil or rounded to zero (including null cells)</t>
        </r>
      </text>
    </comment>
    <comment ref="B205" authorId="0" shapeId="0" xr:uid="{00000000-0006-0000-1000-00000B020000}">
      <text>
        <r>
          <rPr>
            <sz val="8"/>
            <color indexed="81"/>
            <rFont val="arial"/>
            <family val="2"/>
          </rPr>
          <t>not available for publication</t>
        </r>
      </text>
    </comment>
    <comment ref="I205" authorId="0" shapeId="0" xr:uid="{00000000-0006-0000-1000-00000C020000}">
      <text>
        <r>
          <rPr>
            <sz val="8"/>
            <color indexed="81"/>
            <rFont val="arial"/>
            <family val="2"/>
          </rPr>
          <t>nil or rounded to zero (including null cells)</t>
        </r>
      </text>
    </comment>
    <comment ref="K205" authorId="0" shapeId="0" xr:uid="{00000000-0006-0000-1000-00000D020000}">
      <text>
        <r>
          <rPr>
            <sz val="8"/>
            <color indexed="81"/>
            <rFont val="arial"/>
            <family val="2"/>
          </rPr>
          <t>not available for publication</t>
        </r>
      </text>
    </comment>
    <comment ref="R205" authorId="0" shapeId="0" xr:uid="{00000000-0006-0000-1000-00000E020000}">
      <text>
        <r>
          <rPr>
            <sz val="8"/>
            <color indexed="81"/>
            <rFont val="arial"/>
            <family val="2"/>
          </rPr>
          <t>nil or rounded to zero (including null cells)</t>
        </r>
      </text>
    </comment>
    <comment ref="B206" authorId="0" shapeId="0" xr:uid="{00000000-0006-0000-1000-00000F020000}">
      <text>
        <r>
          <rPr>
            <sz val="8"/>
            <color indexed="81"/>
            <rFont val="arial"/>
            <family val="2"/>
          </rPr>
          <t>not available for publication</t>
        </r>
      </text>
    </comment>
    <comment ref="E206" authorId="0" shapeId="0" xr:uid="{00000000-0006-0000-1000-000010020000}">
      <text>
        <r>
          <rPr>
            <sz val="8"/>
            <color indexed="81"/>
            <rFont val="arial"/>
            <family val="2"/>
          </rPr>
          <t>not available for publication</t>
        </r>
      </text>
    </comment>
    <comment ref="I206" authorId="0" shapeId="0" xr:uid="{00000000-0006-0000-1000-000011020000}">
      <text>
        <r>
          <rPr>
            <sz val="8"/>
            <color indexed="81"/>
            <rFont val="arial"/>
            <family val="2"/>
          </rPr>
          <t>nil or rounded to zero (including null cells)</t>
        </r>
      </text>
    </comment>
    <comment ref="K206" authorId="0" shapeId="0" xr:uid="{00000000-0006-0000-1000-000012020000}">
      <text>
        <r>
          <rPr>
            <sz val="8"/>
            <color indexed="81"/>
            <rFont val="arial"/>
            <family val="2"/>
          </rPr>
          <t>not available for publication</t>
        </r>
      </text>
    </comment>
    <comment ref="N206" authorId="0" shapeId="0" xr:uid="{00000000-0006-0000-1000-000013020000}">
      <text>
        <r>
          <rPr>
            <sz val="8"/>
            <color indexed="81"/>
            <rFont val="arial"/>
            <family val="2"/>
          </rPr>
          <t>not available for publication</t>
        </r>
      </text>
    </comment>
    <comment ref="R206" authorId="0" shapeId="0" xr:uid="{00000000-0006-0000-1000-000014020000}">
      <text>
        <r>
          <rPr>
            <sz val="8"/>
            <color indexed="81"/>
            <rFont val="arial"/>
            <family val="2"/>
          </rPr>
          <t>nil or rounded to zero (including null cells)</t>
        </r>
      </text>
    </comment>
    <comment ref="I207" authorId="0" shapeId="0" xr:uid="{00000000-0006-0000-1000-000015020000}">
      <text>
        <r>
          <rPr>
            <sz val="8"/>
            <color indexed="81"/>
            <rFont val="arial"/>
            <family val="2"/>
          </rPr>
          <t>nil or rounded to zero (including null cells)</t>
        </r>
      </text>
    </comment>
    <comment ref="R207" authorId="0" shapeId="0" xr:uid="{00000000-0006-0000-1000-000016020000}">
      <text>
        <r>
          <rPr>
            <sz val="8"/>
            <color indexed="81"/>
            <rFont val="arial"/>
            <family val="2"/>
          </rPr>
          <t>nil or rounded to zero (including null cells)</t>
        </r>
      </text>
    </comment>
    <comment ref="I209" authorId="0" shapeId="0" xr:uid="{00000000-0006-0000-1000-000017020000}">
      <text>
        <r>
          <rPr>
            <sz val="8"/>
            <color indexed="81"/>
            <rFont val="arial"/>
            <family val="2"/>
          </rPr>
          <t>nil or rounded to zero (including null cells)</t>
        </r>
      </text>
    </comment>
    <comment ref="R209" authorId="0" shapeId="0" xr:uid="{00000000-0006-0000-1000-000018020000}">
      <text>
        <r>
          <rPr>
            <sz val="8"/>
            <color indexed="81"/>
            <rFont val="arial"/>
            <family val="2"/>
          </rPr>
          <t>nil or rounded to zero (including null cells)</t>
        </r>
      </text>
    </comment>
    <comment ref="B210" authorId="0" shapeId="0" xr:uid="{00000000-0006-0000-1000-000019020000}">
      <text>
        <r>
          <rPr>
            <sz val="8"/>
            <color indexed="81"/>
            <rFont val="arial"/>
            <family val="2"/>
          </rPr>
          <t>not available for publication</t>
        </r>
      </text>
    </comment>
    <comment ref="C210" authorId="0" shapeId="0" xr:uid="{00000000-0006-0000-1000-00001A020000}">
      <text>
        <r>
          <rPr>
            <sz val="8"/>
            <color indexed="81"/>
            <rFont val="arial"/>
            <family val="2"/>
          </rPr>
          <t>not available for publication</t>
        </r>
      </text>
    </comment>
    <comment ref="E210" authorId="0" shapeId="0" xr:uid="{00000000-0006-0000-1000-00001B020000}">
      <text>
        <r>
          <rPr>
            <sz val="8"/>
            <color indexed="81"/>
            <rFont val="arial"/>
            <family val="2"/>
          </rPr>
          <t>not available for publication</t>
        </r>
      </text>
    </comment>
    <comment ref="I210" authorId="0" shapeId="0" xr:uid="{00000000-0006-0000-1000-00001C020000}">
      <text>
        <r>
          <rPr>
            <sz val="8"/>
            <color indexed="81"/>
            <rFont val="arial"/>
            <family val="2"/>
          </rPr>
          <t>nil or rounded to zero (including null cells)</t>
        </r>
      </text>
    </comment>
    <comment ref="K210" authorId="0" shapeId="0" xr:uid="{00000000-0006-0000-1000-00001D020000}">
      <text>
        <r>
          <rPr>
            <sz val="8"/>
            <color indexed="81"/>
            <rFont val="arial"/>
            <family val="2"/>
          </rPr>
          <t>not available for publication</t>
        </r>
      </text>
    </comment>
    <comment ref="N210" authorId="0" shapeId="0" xr:uid="{00000000-0006-0000-1000-00001E020000}">
      <text>
        <r>
          <rPr>
            <sz val="8"/>
            <color indexed="81"/>
            <rFont val="arial"/>
            <family val="2"/>
          </rPr>
          <t>not available for publication</t>
        </r>
      </text>
    </comment>
    <comment ref="R210" authorId="0" shapeId="0" xr:uid="{00000000-0006-0000-1000-00001F020000}">
      <text>
        <r>
          <rPr>
            <sz val="8"/>
            <color indexed="81"/>
            <rFont val="arial"/>
            <family val="2"/>
          </rPr>
          <t>nil or rounded to zero (including null cells)</t>
        </r>
      </text>
    </comment>
    <comment ref="I211" authorId="0" shapeId="0" xr:uid="{00000000-0006-0000-1000-000020020000}">
      <text>
        <r>
          <rPr>
            <sz val="8"/>
            <color indexed="81"/>
            <rFont val="arial"/>
            <family val="2"/>
          </rPr>
          <t>nil or rounded to zero (including null cells)</t>
        </r>
      </text>
    </comment>
    <comment ref="R211" authorId="0" shapeId="0" xr:uid="{00000000-0006-0000-1000-000021020000}">
      <text>
        <r>
          <rPr>
            <sz val="8"/>
            <color indexed="81"/>
            <rFont val="arial"/>
            <family val="2"/>
          </rPr>
          <t>nil or rounded to zero (including null cells)</t>
        </r>
      </text>
    </comment>
    <comment ref="B213" authorId="0" shapeId="0" xr:uid="{00000000-0006-0000-1000-000022020000}">
      <text>
        <r>
          <rPr>
            <sz val="8"/>
            <color indexed="81"/>
            <rFont val="arial"/>
            <family val="2"/>
          </rPr>
          <t>nil or rounded to zero (including null cells)</t>
        </r>
      </text>
    </comment>
    <comment ref="E213" authorId="0" shapeId="0" xr:uid="{00000000-0006-0000-1000-000023020000}">
      <text>
        <r>
          <rPr>
            <sz val="8"/>
            <color indexed="81"/>
            <rFont val="arial"/>
            <family val="2"/>
          </rPr>
          <t>not available for publication</t>
        </r>
      </text>
    </comment>
    <comment ref="I213" authorId="0" shapeId="0" xr:uid="{00000000-0006-0000-1000-000024020000}">
      <text>
        <r>
          <rPr>
            <sz val="8"/>
            <color indexed="81"/>
            <rFont val="arial"/>
            <family val="2"/>
          </rPr>
          <t>nil or rounded to zero (including null cells)</t>
        </r>
      </text>
    </comment>
    <comment ref="K213" authorId="0" shapeId="0" xr:uid="{00000000-0006-0000-1000-000025020000}">
      <text>
        <r>
          <rPr>
            <sz val="8"/>
            <color indexed="81"/>
            <rFont val="arial"/>
            <family val="2"/>
          </rPr>
          <t>nil or rounded to zero (including null cells)</t>
        </r>
      </text>
    </comment>
    <comment ref="N213" authorId="0" shapeId="0" xr:uid="{00000000-0006-0000-1000-000026020000}">
      <text>
        <r>
          <rPr>
            <sz val="8"/>
            <color indexed="81"/>
            <rFont val="arial"/>
            <family val="2"/>
          </rPr>
          <t>not available for publication</t>
        </r>
      </text>
    </comment>
    <comment ref="R213" authorId="0" shapeId="0" xr:uid="{00000000-0006-0000-1000-000027020000}">
      <text>
        <r>
          <rPr>
            <sz val="8"/>
            <color indexed="81"/>
            <rFont val="arial"/>
            <family val="2"/>
          </rPr>
          <t>nil or rounded to zero (including null cells)</t>
        </r>
      </text>
    </comment>
    <comment ref="B214" authorId="0" shapeId="0" xr:uid="{00000000-0006-0000-1000-000028020000}">
      <text>
        <r>
          <rPr>
            <sz val="8"/>
            <color indexed="81"/>
            <rFont val="arial"/>
            <family val="2"/>
          </rPr>
          <t>nil or rounded to zero (including null cells)</t>
        </r>
      </text>
    </comment>
    <comment ref="E214" authorId="0" shapeId="0" xr:uid="{00000000-0006-0000-1000-000029020000}">
      <text>
        <r>
          <rPr>
            <sz val="8"/>
            <color indexed="81"/>
            <rFont val="arial"/>
            <family val="2"/>
          </rPr>
          <t>not available for publication</t>
        </r>
      </text>
    </comment>
    <comment ref="I214" authorId="0" shapeId="0" xr:uid="{00000000-0006-0000-1000-00002A020000}">
      <text>
        <r>
          <rPr>
            <sz val="8"/>
            <color indexed="81"/>
            <rFont val="arial"/>
            <family val="2"/>
          </rPr>
          <t>nil or rounded to zero (including null cells)</t>
        </r>
      </text>
    </comment>
    <comment ref="K214" authorId="0" shapeId="0" xr:uid="{00000000-0006-0000-1000-00002B020000}">
      <text>
        <r>
          <rPr>
            <sz val="8"/>
            <color indexed="81"/>
            <rFont val="arial"/>
            <family val="2"/>
          </rPr>
          <t>nil or rounded to zero (including null cells)</t>
        </r>
      </text>
    </comment>
    <comment ref="N214" authorId="0" shapeId="0" xr:uid="{00000000-0006-0000-1000-00002C020000}">
      <text>
        <r>
          <rPr>
            <sz val="8"/>
            <color indexed="81"/>
            <rFont val="arial"/>
            <family val="2"/>
          </rPr>
          <t>not available for publication</t>
        </r>
      </text>
    </comment>
    <comment ref="R214" authorId="0" shapeId="0" xr:uid="{00000000-0006-0000-1000-00002D020000}">
      <text>
        <r>
          <rPr>
            <sz val="8"/>
            <color indexed="81"/>
            <rFont val="arial"/>
            <family val="2"/>
          </rPr>
          <t>nil or rounded to zero (including null cells)</t>
        </r>
      </text>
    </comment>
    <comment ref="B215" authorId="0" shapeId="0" xr:uid="{00000000-0006-0000-1000-00002E020000}">
      <text>
        <r>
          <rPr>
            <sz val="8"/>
            <color indexed="81"/>
            <rFont val="arial"/>
            <family val="2"/>
          </rPr>
          <t>nil or rounded to zero (including null cells)</t>
        </r>
      </text>
    </comment>
    <comment ref="I215" authorId="0" shapeId="0" xr:uid="{00000000-0006-0000-1000-00002F020000}">
      <text>
        <r>
          <rPr>
            <sz val="8"/>
            <color indexed="81"/>
            <rFont val="arial"/>
            <family val="2"/>
          </rPr>
          <t>nil or rounded to zero (including null cells)</t>
        </r>
      </text>
    </comment>
    <comment ref="K215" authorId="0" shapeId="0" xr:uid="{00000000-0006-0000-1000-000030020000}">
      <text>
        <r>
          <rPr>
            <sz val="8"/>
            <color indexed="81"/>
            <rFont val="arial"/>
            <family val="2"/>
          </rPr>
          <t>not available for publication</t>
        </r>
      </text>
    </comment>
    <comment ref="R215" authorId="0" shapeId="0" xr:uid="{00000000-0006-0000-1000-000031020000}">
      <text>
        <r>
          <rPr>
            <sz val="8"/>
            <color indexed="81"/>
            <rFont val="arial"/>
            <family val="2"/>
          </rPr>
          <t>nil or rounded to zero (including null cells)</t>
        </r>
      </text>
    </comment>
    <comment ref="B217" authorId="0" shapeId="0" xr:uid="{18556875-78C4-432E-A7A8-83A0D6924D5E}">
      <text>
        <r>
          <rPr>
            <sz val="8"/>
            <color indexed="8"/>
            <rFont val="Arial"/>
            <family val="2"/>
          </rPr>
          <t>not available for publication</t>
        </r>
      </text>
    </comment>
    <comment ref="C217" authorId="0" shapeId="0" xr:uid="{B9F38465-6EC2-466D-922E-8229A74DB778}">
      <text>
        <r>
          <rPr>
            <sz val="8"/>
            <color indexed="8"/>
            <rFont val="Arial"/>
            <family val="2"/>
          </rPr>
          <t>not available for publication</t>
        </r>
      </text>
    </comment>
    <comment ref="D217" authorId="0" shapeId="0" xr:uid="{8C5E891E-1F40-4759-9689-2D2E82112C79}">
      <text>
        <r>
          <rPr>
            <sz val="8"/>
            <color indexed="8"/>
            <rFont val="Arial"/>
            <family val="2"/>
          </rPr>
          <t>not available for publication</t>
        </r>
      </text>
    </comment>
    <comment ref="E217" authorId="0" shapeId="0" xr:uid="{A8FB64A1-1DE3-484D-978A-6895F5BA53ED}">
      <text>
        <r>
          <rPr>
            <sz val="8"/>
            <color indexed="8"/>
            <rFont val="Arial"/>
            <family val="2"/>
          </rPr>
          <t>not available for publication</t>
        </r>
      </text>
    </comment>
    <comment ref="F217" authorId="0" shapeId="0" xr:uid="{5CA5D614-9F2C-4EFD-9100-6025CC3F1C19}">
      <text>
        <r>
          <rPr>
            <sz val="8"/>
            <color indexed="8"/>
            <rFont val="Arial"/>
            <family val="2"/>
          </rPr>
          <t>not available for publication</t>
        </r>
      </text>
    </comment>
    <comment ref="G217" authorId="0" shapeId="0" xr:uid="{8FDA6081-E96D-4CD1-A112-9917A8EF26FB}">
      <text>
        <r>
          <rPr>
            <sz val="8"/>
            <color indexed="8"/>
            <rFont val="Arial"/>
            <family val="2"/>
          </rPr>
          <t>not available for publication</t>
        </r>
      </text>
    </comment>
    <comment ref="H217" authorId="0" shapeId="0" xr:uid="{14668795-96CB-4E7B-89E6-A95817203DC9}">
      <text>
        <r>
          <rPr>
            <sz val="8"/>
            <color indexed="8"/>
            <rFont val="Arial"/>
            <family val="2"/>
          </rPr>
          <t>not available for publication</t>
        </r>
      </text>
    </comment>
    <comment ref="I217" authorId="0" shapeId="0" xr:uid="{D04F647A-BB37-444C-8626-6F8C3C57EC7F}">
      <text>
        <r>
          <rPr>
            <sz val="8"/>
            <color indexed="8"/>
            <rFont val="Arial"/>
            <family val="2"/>
          </rPr>
          <t>not available for publication</t>
        </r>
      </text>
    </comment>
    <comment ref="K217" authorId="0" shapeId="0" xr:uid="{0D61DFF1-CDF1-4D73-917D-6AFC4BAED990}">
      <text>
        <r>
          <rPr>
            <sz val="8"/>
            <color indexed="8"/>
            <rFont val="Arial"/>
            <family val="2"/>
          </rPr>
          <t>not available for publication</t>
        </r>
      </text>
    </comment>
    <comment ref="L217" authorId="0" shapeId="0" xr:uid="{C80700B9-0546-4336-A7AE-9F56B1183581}">
      <text>
        <r>
          <rPr>
            <sz val="8"/>
            <color indexed="8"/>
            <rFont val="Arial"/>
            <family val="2"/>
          </rPr>
          <t>not available for publication</t>
        </r>
      </text>
    </comment>
    <comment ref="M217" authorId="0" shapeId="0" xr:uid="{23EDE487-0FF8-4DBA-82C4-57A6A5E98C6F}">
      <text>
        <r>
          <rPr>
            <sz val="8"/>
            <color indexed="8"/>
            <rFont val="Arial"/>
            <family val="2"/>
          </rPr>
          <t>not available for publication</t>
        </r>
      </text>
    </comment>
    <comment ref="N217" authorId="0" shapeId="0" xr:uid="{8276EC5B-7AD2-4CEC-B7D5-1D96886FC42C}">
      <text>
        <r>
          <rPr>
            <sz val="8"/>
            <color indexed="8"/>
            <rFont val="Arial"/>
            <family val="2"/>
          </rPr>
          <t>not available for publication</t>
        </r>
      </text>
    </comment>
    <comment ref="O217" authorId="0" shapeId="0" xr:uid="{2D1FA9EF-4DB0-43C1-B53B-19E26E1B899E}">
      <text>
        <r>
          <rPr>
            <sz val="8"/>
            <color indexed="8"/>
            <rFont val="Arial"/>
            <family val="2"/>
          </rPr>
          <t>not available for publication</t>
        </r>
      </text>
    </comment>
    <comment ref="P217" authorId="0" shapeId="0" xr:uid="{40D8C1AA-BCE9-43AF-9A0B-A42B79AC16EA}">
      <text>
        <r>
          <rPr>
            <sz val="8"/>
            <color indexed="8"/>
            <rFont val="Arial"/>
            <family val="2"/>
          </rPr>
          <t>not available for publication</t>
        </r>
      </text>
    </comment>
    <comment ref="Q217" authorId="0" shapeId="0" xr:uid="{62BA06B1-0716-4D6F-B6E4-2F1C5F58855C}">
      <text>
        <r>
          <rPr>
            <sz val="8"/>
            <color indexed="8"/>
            <rFont val="Arial"/>
            <family val="2"/>
          </rPr>
          <t>not available for publication</t>
        </r>
      </text>
    </comment>
    <comment ref="R217" authorId="0" shapeId="0" xr:uid="{EE34B35A-70AD-46AD-B0B4-7FEC1C317DCC}">
      <text>
        <r>
          <rPr>
            <sz val="8"/>
            <color indexed="8"/>
            <rFont val="Arial"/>
            <family val="2"/>
          </rPr>
          <t>not available for publication</t>
        </r>
      </text>
    </comment>
    <comment ref="B218" authorId="0" shapeId="0" xr:uid="{E049668D-7745-402C-B5F4-77E030ACEE39}">
      <text>
        <r>
          <rPr>
            <sz val="8"/>
            <color indexed="8"/>
            <rFont val="Arial"/>
            <family val="2"/>
          </rPr>
          <t>not available for publication</t>
        </r>
      </text>
    </comment>
    <comment ref="C218" authorId="0" shapeId="0" xr:uid="{B4220368-0DAB-4EEA-9DDA-E6E9ACD7B4B5}">
      <text>
        <r>
          <rPr>
            <sz val="8"/>
            <color indexed="8"/>
            <rFont val="Arial"/>
            <family val="2"/>
          </rPr>
          <t>not available for publication</t>
        </r>
      </text>
    </comment>
    <comment ref="D218" authorId="0" shapeId="0" xr:uid="{E7F1FC99-3D54-4D10-BEB7-4690A0AA8BCE}">
      <text>
        <r>
          <rPr>
            <sz val="8"/>
            <color indexed="8"/>
            <rFont val="Arial"/>
            <family val="2"/>
          </rPr>
          <t>not available for publication</t>
        </r>
      </text>
    </comment>
    <comment ref="E218" authorId="0" shapeId="0" xr:uid="{442A7560-F9FC-46DE-B7C6-D75B1C7B7B6A}">
      <text>
        <r>
          <rPr>
            <sz val="8"/>
            <color indexed="8"/>
            <rFont val="Arial"/>
            <family val="2"/>
          </rPr>
          <t>not available for publication</t>
        </r>
      </text>
    </comment>
    <comment ref="F218" authorId="0" shapeId="0" xr:uid="{AB36E61C-5FFF-4B94-A67E-71AABA9644B8}">
      <text>
        <r>
          <rPr>
            <sz val="8"/>
            <color indexed="8"/>
            <rFont val="Arial"/>
            <family val="2"/>
          </rPr>
          <t>not available for publication</t>
        </r>
      </text>
    </comment>
    <comment ref="G218" authorId="0" shapeId="0" xr:uid="{9A555F57-BEF6-44BB-8D81-28B09A70AD9A}">
      <text>
        <r>
          <rPr>
            <sz val="8"/>
            <color indexed="8"/>
            <rFont val="Arial"/>
            <family val="2"/>
          </rPr>
          <t>not available for publication</t>
        </r>
      </text>
    </comment>
    <comment ref="H218" authorId="0" shapeId="0" xr:uid="{D7F8E7B5-540A-4222-B081-0F5637C5C0AD}">
      <text>
        <r>
          <rPr>
            <sz val="8"/>
            <color indexed="8"/>
            <rFont val="Arial"/>
            <family val="2"/>
          </rPr>
          <t>not available for publication</t>
        </r>
      </text>
    </comment>
    <comment ref="I218" authorId="0" shapeId="0" xr:uid="{5BB6F10A-BD76-48CC-AD02-95C0B3ADB997}">
      <text>
        <r>
          <rPr>
            <sz val="8"/>
            <color indexed="8"/>
            <rFont val="Arial"/>
            <family val="2"/>
          </rPr>
          <t>not available for publication</t>
        </r>
      </text>
    </comment>
    <comment ref="K218" authorId="0" shapeId="0" xr:uid="{406E947E-4E40-4398-817A-C483A8A5337C}">
      <text>
        <r>
          <rPr>
            <sz val="8"/>
            <color indexed="8"/>
            <rFont val="Arial"/>
            <family val="2"/>
          </rPr>
          <t>not available for publication</t>
        </r>
      </text>
    </comment>
    <comment ref="L218" authorId="0" shapeId="0" xr:uid="{D81923EF-14F6-40AA-9C51-6D97DD0A3718}">
      <text>
        <r>
          <rPr>
            <sz val="8"/>
            <color indexed="8"/>
            <rFont val="Arial"/>
            <family val="2"/>
          </rPr>
          <t>not available for publication</t>
        </r>
      </text>
    </comment>
    <comment ref="M218" authorId="0" shapeId="0" xr:uid="{6AA9DDFF-4288-4B87-8F81-639E55FCA25A}">
      <text>
        <r>
          <rPr>
            <sz val="8"/>
            <color indexed="8"/>
            <rFont val="Arial"/>
            <family val="2"/>
          </rPr>
          <t>not available for publication</t>
        </r>
      </text>
    </comment>
    <comment ref="N218" authorId="0" shapeId="0" xr:uid="{EA0290D2-E7CE-46FF-BDF7-97B9137981E4}">
      <text>
        <r>
          <rPr>
            <sz val="8"/>
            <color indexed="8"/>
            <rFont val="Arial"/>
            <family val="2"/>
          </rPr>
          <t>not available for publication</t>
        </r>
      </text>
    </comment>
    <comment ref="O218" authorId="0" shapeId="0" xr:uid="{037B1ADD-1CCD-4E28-B598-54CBB6F50AA2}">
      <text>
        <r>
          <rPr>
            <sz val="8"/>
            <color indexed="8"/>
            <rFont val="Arial"/>
            <family val="2"/>
          </rPr>
          <t>not available for publication</t>
        </r>
      </text>
    </comment>
    <comment ref="P218" authorId="0" shapeId="0" xr:uid="{FCDACCEC-4D4C-4C21-9A97-1750C21574D3}">
      <text>
        <r>
          <rPr>
            <sz val="8"/>
            <color indexed="8"/>
            <rFont val="Arial"/>
            <family val="2"/>
          </rPr>
          <t>not available for publication</t>
        </r>
      </text>
    </comment>
    <comment ref="Q218" authorId="0" shapeId="0" xr:uid="{4AF5A827-60AF-43AC-AB2B-E615D9B1436C}">
      <text>
        <r>
          <rPr>
            <sz val="8"/>
            <color indexed="8"/>
            <rFont val="Arial"/>
            <family val="2"/>
          </rPr>
          <t>not available for publication</t>
        </r>
      </text>
    </comment>
    <comment ref="R218" authorId="0" shapeId="0" xr:uid="{06C9581F-370D-4A70-BA9B-BF4F06BB076E}">
      <text>
        <r>
          <rPr>
            <sz val="8"/>
            <color indexed="8"/>
            <rFont val="Arial"/>
            <family val="2"/>
          </rPr>
          <t>not available for publication</t>
        </r>
      </text>
    </comment>
    <comment ref="I219" authorId="0" shapeId="0" xr:uid="{00000000-0006-0000-1000-000052020000}">
      <text>
        <r>
          <rPr>
            <sz val="8"/>
            <color indexed="81"/>
            <rFont val="arial"/>
            <family val="2"/>
          </rPr>
          <t>nil or rounded to zero (including null cells)</t>
        </r>
      </text>
    </comment>
    <comment ref="R219" authorId="0" shapeId="0" xr:uid="{00000000-0006-0000-1000-000053020000}">
      <text>
        <r>
          <rPr>
            <sz val="8"/>
            <color indexed="81"/>
            <rFont val="arial"/>
            <family val="2"/>
          </rPr>
          <t>nil or rounded to zero (including null cells)</t>
        </r>
      </text>
    </comment>
    <comment ref="B221" authorId="0" shapeId="0" xr:uid="{6BC18C7C-188C-4374-9790-00CE45B4CEB2}">
      <text>
        <r>
          <rPr>
            <sz val="8"/>
            <color indexed="81"/>
            <rFont val="arial"/>
            <family val="2"/>
          </rPr>
          <t>Not applicable</t>
        </r>
      </text>
    </comment>
    <comment ref="C221" authorId="0" shapeId="0" xr:uid="{A8141909-8C56-4A2E-A0DB-B6C777D6DA48}">
      <text>
        <r>
          <rPr>
            <sz val="8"/>
            <color indexed="81"/>
            <rFont val="arial"/>
            <family val="2"/>
          </rPr>
          <t>Not applicable</t>
        </r>
      </text>
    </comment>
    <comment ref="D221" authorId="0" shapeId="0" xr:uid="{DDE04DF5-4671-4C1E-9128-94A8B7BD47B9}">
      <text>
        <r>
          <rPr>
            <sz val="8"/>
            <color indexed="81"/>
            <rFont val="arial"/>
            <family val="2"/>
          </rPr>
          <t>Not applicable</t>
        </r>
      </text>
    </comment>
    <comment ref="E221" authorId="0" shapeId="0" xr:uid="{7784C243-35C5-47C5-8F17-61828689A69F}">
      <text>
        <r>
          <rPr>
            <sz val="8"/>
            <color indexed="81"/>
            <rFont val="arial"/>
            <family val="2"/>
          </rPr>
          <t>Not applicable</t>
        </r>
      </text>
    </comment>
    <comment ref="F221" authorId="0" shapeId="0" xr:uid="{141F97E6-2C82-429C-A9D3-AD09D03B0975}">
      <text>
        <r>
          <rPr>
            <sz val="8"/>
            <color indexed="81"/>
            <rFont val="arial"/>
            <family val="2"/>
          </rPr>
          <t>Not applicable</t>
        </r>
      </text>
    </comment>
    <comment ref="G221" authorId="0" shapeId="0" xr:uid="{BBA6FF3C-44F6-4077-A261-40C265C53B88}">
      <text>
        <r>
          <rPr>
            <sz val="8"/>
            <color indexed="81"/>
            <rFont val="arial"/>
            <family val="2"/>
          </rPr>
          <t>Not applicable</t>
        </r>
      </text>
    </comment>
    <comment ref="H221" authorId="0" shapeId="0" xr:uid="{CD3C62FE-F03F-4F21-99E5-C0D0D727CF20}">
      <text>
        <r>
          <rPr>
            <sz val="8"/>
            <color indexed="81"/>
            <rFont val="arial"/>
            <family val="2"/>
          </rPr>
          <t>Not applicable</t>
        </r>
      </text>
    </comment>
    <comment ref="I221" authorId="0" shapeId="0" xr:uid="{ABCAF2D4-FE59-4957-87BC-47039DE3DDF2}">
      <text>
        <r>
          <rPr>
            <sz val="8"/>
            <color indexed="81"/>
            <rFont val="arial"/>
            <family val="2"/>
          </rPr>
          <t>Not applicable</t>
        </r>
      </text>
    </comment>
    <comment ref="K221" authorId="0" shapeId="0" xr:uid="{992E47FC-018F-4646-8729-56F9C05C2EB0}">
      <text>
        <r>
          <rPr>
            <sz val="8"/>
            <color indexed="81"/>
            <rFont val="arial"/>
            <family val="2"/>
          </rPr>
          <t>Not applicable</t>
        </r>
      </text>
    </comment>
    <comment ref="L221" authorId="0" shapeId="0" xr:uid="{2050E672-7279-4F50-B8A8-714CBC2E06D1}">
      <text>
        <r>
          <rPr>
            <sz val="8"/>
            <color indexed="81"/>
            <rFont val="arial"/>
            <family val="2"/>
          </rPr>
          <t>Not applicable</t>
        </r>
      </text>
    </comment>
    <comment ref="M221" authorId="0" shapeId="0" xr:uid="{27AA4844-2BA2-4250-A60A-93A83DDDCB94}">
      <text>
        <r>
          <rPr>
            <sz val="8"/>
            <color indexed="81"/>
            <rFont val="arial"/>
            <family val="2"/>
          </rPr>
          <t>Not applicable</t>
        </r>
      </text>
    </comment>
    <comment ref="N221" authorId="0" shapeId="0" xr:uid="{231D06BC-02DD-4965-9D59-0F1FA4BF3383}">
      <text>
        <r>
          <rPr>
            <sz val="8"/>
            <color indexed="81"/>
            <rFont val="arial"/>
            <family val="2"/>
          </rPr>
          <t>Not applicable</t>
        </r>
      </text>
    </comment>
    <comment ref="O221" authorId="0" shapeId="0" xr:uid="{35E61EA0-7C43-495A-93F0-7936EAA267E2}">
      <text>
        <r>
          <rPr>
            <sz val="8"/>
            <color indexed="81"/>
            <rFont val="arial"/>
            <family val="2"/>
          </rPr>
          <t>Not applicable</t>
        </r>
      </text>
    </comment>
    <comment ref="P221" authorId="0" shapeId="0" xr:uid="{ACFE40CA-B446-4073-BF9F-1AE6F554C551}">
      <text>
        <r>
          <rPr>
            <sz val="8"/>
            <color indexed="81"/>
            <rFont val="arial"/>
            <family val="2"/>
          </rPr>
          <t>Not applicable</t>
        </r>
      </text>
    </comment>
    <comment ref="Q221" authorId="0" shapeId="0" xr:uid="{C6B5A989-65A2-4158-803B-81429FCE2726}">
      <text>
        <r>
          <rPr>
            <sz val="8"/>
            <color indexed="81"/>
            <rFont val="arial"/>
            <family val="2"/>
          </rPr>
          <t>Not applicable</t>
        </r>
      </text>
    </comment>
    <comment ref="R221" authorId="0" shapeId="0" xr:uid="{759D40F9-F0EF-478C-8C33-D732F3E66C48}">
      <text>
        <r>
          <rPr>
            <sz val="8"/>
            <color indexed="81"/>
            <rFont val="arial"/>
            <family val="2"/>
          </rPr>
          <t>Not applicable</t>
        </r>
      </text>
    </comment>
    <comment ref="B222" authorId="0" shapeId="0" xr:uid="{6B946049-6576-4A96-BD2B-20B9FCEF92BB}">
      <text>
        <r>
          <rPr>
            <sz val="8"/>
            <color indexed="81"/>
            <rFont val="arial"/>
            <family val="2"/>
          </rPr>
          <t>Not applicable</t>
        </r>
      </text>
    </comment>
    <comment ref="C222" authorId="0" shapeId="0" xr:uid="{3435B610-51F6-427A-9884-7D5C3DF084EC}">
      <text>
        <r>
          <rPr>
            <sz val="8"/>
            <color indexed="81"/>
            <rFont val="arial"/>
            <family val="2"/>
          </rPr>
          <t>Not applicable</t>
        </r>
      </text>
    </comment>
    <comment ref="D222" authorId="0" shapeId="0" xr:uid="{E2F3543D-92EF-4952-AF5F-1F625C165885}">
      <text>
        <r>
          <rPr>
            <sz val="8"/>
            <color indexed="81"/>
            <rFont val="arial"/>
            <family val="2"/>
          </rPr>
          <t>Not applicable</t>
        </r>
      </text>
    </comment>
    <comment ref="E222" authorId="0" shapeId="0" xr:uid="{6B89FD63-F3C2-4D2B-9880-18634A79295A}">
      <text>
        <r>
          <rPr>
            <sz val="8"/>
            <color indexed="81"/>
            <rFont val="arial"/>
            <family val="2"/>
          </rPr>
          <t>Not applicable</t>
        </r>
      </text>
    </comment>
    <comment ref="F222" authorId="0" shapeId="0" xr:uid="{9C557B6B-850D-4525-A99F-02594893F5C2}">
      <text>
        <r>
          <rPr>
            <sz val="8"/>
            <color indexed="81"/>
            <rFont val="arial"/>
            <family val="2"/>
          </rPr>
          <t>Not applicable</t>
        </r>
      </text>
    </comment>
    <comment ref="G222" authorId="0" shapeId="0" xr:uid="{56340DDB-DF37-4C68-B73C-3858AAD277BA}">
      <text>
        <r>
          <rPr>
            <sz val="8"/>
            <color indexed="81"/>
            <rFont val="arial"/>
            <family val="2"/>
          </rPr>
          <t>Not applicable</t>
        </r>
      </text>
    </comment>
    <comment ref="H222" authorId="0" shapeId="0" xr:uid="{0FD137C9-3E3D-49ED-9C62-085D70303049}">
      <text>
        <r>
          <rPr>
            <sz val="8"/>
            <color indexed="81"/>
            <rFont val="arial"/>
            <family val="2"/>
          </rPr>
          <t>Not applicable</t>
        </r>
      </text>
    </comment>
    <comment ref="I222" authorId="0" shapeId="0" xr:uid="{D724B6F2-DAA2-4B95-8E71-C458FCDBEF67}">
      <text>
        <r>
          <rPr>
            <sz val="8"/>
            <color indexed="81"/>
            <rFont val="arial"/>
            <family val="2"/>
          </rPr>
          <t>Not applicable</t>
        </r>
      </text>
    </comment>
    <comment ref="K222" authorId="0" shapeId="0" xr:uid="{3A4FE404-E0FF-463D-86A9-E1B5CB24D93E}">
      <text>
        <r>
          <rPr>
            <sz val="8"/>
            <color indexed="81"/>
            <rFont val="arial"/>
            <family val="2"/>
          </rPr>
          <t>Not applicable</t>
        </r>
      </text>
    </comment>
    <comment ref="L222" authorId="0" shapeId="0" xr:uid="{1F8AD0F3-0451-40C4-87FB-EFE17741F403}">
      <text>
        <r>
          <rPr>
            <sz val="8"/>
            <color indexed="81"/>
            <rFont val="arial"/>
            <family val="2"/>
          </rPr>
          <t>Not applicable</t>
        </r>
      </text>
    </comment>
    <comment ref="M222" authorId="0" shapeId="0" xr:uid="{F7EFC6B8-3858-4F87-9842-AB0AD8EFC10D}">
      <text>
        <r>
          <rPr>
            <sz val="8"/>
            <color indexed="81"/>
            <rFont val="arial"/>
            <family val="2"/>
          </rPr>
          <t>Not applicable</t>
        </r>
      </text>
    </comment>
    <comment ref="N222" authorId="0" shapeId="0" xr:uid="{527938B6-B60E-42D6-8196-F86DBA3B9E05}">
      <text>
        <r>
          <rPr>
            <sz val="8"/>
            <color indexed="81"/>
            <rFont val="arial"/>
            <family val="2"/>
          </rPr>
          <t>Not applicable</t>
        </r>
      </text>
    </comment>
    <comment ref="O222" authorId="0" shapeId="0" xr:uid="{CA44FFD7-CB13-44A0-8951-84C647CBECAC}">
      <text>
        <r>
          <rPr>
            <sz val="8"/>
            <color indexed="81"/>
            <rFont val="arial"/>
            <family val="2"/>
          </rPr>
          <t>Not applicable</t>
        </r>
      </text>
    </comment>
    <comment ref="P222" authorId="0" shapeId="0" xr:uid="{1658E72F-8B56-4FEE-9961-022292D3EE97}">
      <text>
        <r>
          <rPr>
            <sz val="8"/>
            <color indexed="81"/>
            <rFont val="arial"/>
            <family val="2"/>
          </rPr>
          <t>Not applicable</t>
        </r>
      </text>
    </comment>
    <comment ref="Q222" authorId="0" shapeId="0" xr:uid="{A00DB4ED-6FD5-4276-94D2-26D0DFD1A20F}">
      <text>
        <r>
          <rPr>
            <sz val="8"/>
            <color indexed="81"/>
            <rFont val="arial"/>
            <family val="2"/>
          </rPr>
          <t>Not applicable</t>
        </r>
      </text>
    </comment>
    <comment ref="R222" authorId="0" shapeId="0" xr:uid="{CE88C9B7-CF24-44FE-9E92-B402B51F0847}">
      <text>
        <r>
          <rPr>
            <sz val="8"/>
            <color indexed="81"/>
            <rFont val="arial"/>
            <family val="2"/>
          </rPr>
          <t>Not applicable</t>
        </r>
      </text>
    </comment>
    <comment ref="B223" authorId="0" shapeId="0" xr:uid="{00000000-0006-0000-1000-000074020000}">
      <text>
        <r>
          <rPr>
            <sz val="8"/>
            <color indexed="81"/>
            <rFont val="arial"/>
            <family val="2"/>
          </rPr>
          <t>not available for publication</t>
        </r>
      </text>
    </comment>
    <comment ref="I223" authorId="0" shapeId="0" xr:uid="{00000000-0006-0000-1000-000075020000}">
      <text>
        <r>
          <rPr>
            <sz val="8"/>
            <color indexed="81"/>
            <rFont val="arial"/>
            <family val="2"/>
          </rPr>
          <t>nil or rounded to zero (including null cells)</t>
        </r>
      </text>
    </comment>
    <comment ref="K223" authorId="0" shapeId="0" xr:uid="{00000000-0006-0000-1000-000076020000}">
      <text>
        <r>
          <rPr>
            <sz val="8"/>
            <color indexed="81"/>
            <rFont val="arial"/>
            <family val="2"/>
          </rPr>
          <t>not available for publication</t>
        </r>
      </text>
    </comment>
    <comment ref="R223" authorId="0" shapeId="0" xr:uid="{00000000-0006-0000-1000-000077020000}">
      <text>
        <r>
          <rPr>
            <sz val="8"/>
            <color indexed="81"/>
            <rFont val="arial"/>
            <family val="2"/>
          </rPr>
          <t>nil or rounded to zero (including null cells)</t>
        </r>
      </text>
    </comment>
    <comment ref="A224" authorId="2" shapeId="0" xr:uid="{CF536350-537F-4589-8A5C-CDA45692CBD8}">
      <text>
        <r>
          <rPr>
            <sz val="8"/>
            <color indexed="81"/>
            <rFont val="arial"/>
            <family val="2"/>
          </rPr>
          <t>Includes 'Level not determined'.</t>
        </r>
      </text>
    </comment>
    <comment ref="I224" authorId="0" shapeId="0" xr:uid="{00000000-0006-0000-1000-000079020000}">
      <text>
        <r>
          <rPr>
            <sz val="8"/>
            <color indexed="81"/>
            <rFont val="arial"/>
            <family val="2"/>
          </rPr>
          <t>nil or rounded to zero (including null cells)</t>
        </r>
      </text>
    </comment>
    <comment ref="R224" authorId="0" shapeId="0" xr:uid="{00000000-0006-0000-1000-00007A020000}">
      <text>
        <r>
          <rPr>
            <sz val="8"/>
            <color indexed="81"/>
            <rFont val="arial"/>
            <family val="2"/>
          </rPr>
          <t>nil or rounded to zero (including null cells)</t>
        </r>
      </text>
    </comment>
    <comment ref="I228" authorId="0" shapeId="0" xr:uid="{00000000-0006-0000-1000-00007B020000}">
      <text>
        <r>
          <rPr>
            <sz val="8"/>
            <color indexed="81"/>
            <rFont val="arial"/>
            <family val="2"/>
          </rPr>
          <t>nil or rounded to zero (including null cells)</t>
        </r>
      </text>
    </comment>
    <comment ref="R228" authorId="0" shapeId="0" xr:uid="{00000000-0006-0000-1000-00007C020000}">
      <text>
        <r>
          <rPr>
            <sz val="8"/>
            <color indexed="81"/>
            <rFont val="arial"/>
            <family val="2"/>
          </rPr>
          <t>nil or rounded to zero (including null cells)</t>
        </r>
      </text>
    </comment>
    <comment ref="I229" authorId="0" shapeId="0" xr:uid="{00000000-0006-0000-1000-00007D020000}">
      <text>
        <r>
          <rPr>
            <sz val="8"/>
            <color indexed="81"/>
            <rFont val="arial"/>
            <family val="2"/>
          </rPr>
          <t>nil or rounded to zero (including null cells)</t>
        </r>
      </text>
    </comment>
    <comment ref="R229" authorId="0" shapeId="0" xr:uid="{00000000-0006-0000-1000-00007E020000}">
      <text>
        <r>
          <rPr>
            <sz val="8"/>
            <color indexed="81"/>
            <rFont val="arial"/>
            <family val="2"/>
          </rPr>
          <t>nil or rounded to zero (including null cells)</t>
        </r>
      </text>
    </comment>
    <comment ref="I231" authorId="0" shapeId="0" xr:uid="{00000000-0006-0000-1000-00007F020000}">
      <text>
        <r>
          <rPr>
            <sz val="8"/>
            <color indexed="81"/>
            <rFont val="arial"/>
            <family val="2"/>
          </rPr>
          <t>nil or rounded to zero (including null cells)</t>
        </r>
      </text>
    </comment>
    <comment ref="R231" authorId="0" shapeId="0" xr:uid="{00000000-0006-0000-1000-000080020000}">
      <text>
        <r>
          <rPr>
            <sz val="8"/>
            <color indexed="81"/>
            <rFont val="arial"/>
            <family val="2"/>
          </rPr>
          <t>nil or rounded to zero (including null cells)</t>
        </r>
      </text>
    </comment>
    <comment ref="I232" authorId="0" shapeId="0" xr:uid="{00000000-0006-0000-1000-000081020000}">
      <text>
        <r>
          <rPr>
            <sz val="8"/>
            <color indexed="81"/>
            <rFont val="arial"/>
            <family val="2"/>
          </rPr>
          <t>nil or rounded to zero (including null cells)</t>
        </r>
      </text>
    </comment>
    <comment ref="R232" authorId="0" shapeId="0" xr:uid="{00000000-0006-0000-1000-000082020000}">
      <text>
        <r>
          <rPr>
            <sz val="8"/>
            <color indexed="81"/>
            <rFont val="arial"/>
            <family val="2"/>
          </rPr>
          <t>nil or rounded to zero (including null cells)</t>
        </r>
      </text>
    </comment>
    <comment ref="I233" authorId="0" shapeId="0" xr:uid="{00000000-0006-0000-1000-000083020000}">
      <text>
        <r>
          <rPr>
            <sz val="8"/>
            <color indexed="81"/>
            <rFont val="arial"/>
            <family val="2"/>
          </rPr>
          <t>nil or rounded to zero (including null cells)</t>
        </r>
      </text>
    </comment>
    <comment ref="R233" authorId="0" shapeId="0" xr:uid="{00000000-0006-0000-1000-000084020000}">
      <text>
        <r>
          <rPr>
            <sz val="8"/>
            <color indexed="81"/>
            <rFont val="arial"/>
            <family val="2"/>
          </rPr>
          <t>nil or rounded to zero (including null cells)</t>
        </r>
      </text>
    </comment>
    <comment ref="I235" authorId="0" shapeId="0" xr:uid="{00000000-0006-0000-1000-000085020000}">
      <text>
        <r>
          <rPr>
            <sz val="8"/>
            <color indexed="81"/>
            <rFont val="arial"/>
            <family val="2"/>
          </rPr>
          <t>nil or rounded to zero (including null cells)</t>
        </r>
      </text>
    </comment>
    <comment ref="R235" authorId="0" shapeId="0" xr:uid="{00000000-0006-0000-1000-000086020000}">
      <text>
        <r>
          <rPr>
            <sz val="8"/>
            <color indexed="81"/>
            <rFont val="arial"/>
            <family val="2"/>
          </rPr>
          <t>nil or rounded to zero (including null cells)</t>
        </r>
      </text>
    </comment>
    <comment ref="I236" authorId="0" shapeId="0" xr:uid="{00000000-0006-0000-1000-000087020000}">
      <text>
        <r>
          <rPr>
            <sz val="8"/>
            <color indexed="81"/>
            <rFont val="arial"/>
            <family val="2"/>
          </rPr>
          <t>nil or rounded to zero (including null cells)</t>
        </r>
      </text>
    </comment>
    <comment ref="R236" authorId="0" shapeId="0" xr:uid="{00000000-0006-0000-1000-000088020000}">
      <text>
        <r>
          <rPr>
            <sz val="8"/>
            <color indexed="81"/>
            <rFont val="arial"/>
            <family val="2"/>
          </rPr>
          <t>nil or rounded to zero (including null cells)</t>
        </r>
      </text>
    </comment>
    <comment ref="A238" authorId="0" shapeId="0" xr:uid="{83ADEFDB-FC63-49B2-8828-4DFF469CBD7A}">
      <text>
        <r>
          <rPr>
            <sz val="8"/>
            <color indexed="81"/>
            <rFont val="arial"/>
            <family val="2"/>
          </rPr>
          <t>Includes 'Postgraduate Degree', 'Graduate Diploma' and 'Graduate Certificate' levels.</t>
        </r>
      </text>
    </comment>
    <comment ref="B238" authorId="0" shapeId="0" xr:uid="{00000000-0006-0000-1000-00008A020000}">
      <text>
        <r>
          <rPr>
            <sz val="8"/>
            <color indexed="81"/>
            <rFont val="arial"/>
            <family val="2"/>
          </rPr>
          <t>not available for publication</t>
        </r>
      </text>
    </comment>
    <comment ref="I238" authorId="0" shapeId="0" xr:uid="{00000000-0006-0000-1000-00008B020000}">
      <text>
        <r>
          <rPr>
            <sz val="8"/>
            <color indexed="81"/>
            <rFont val="arial"/>
            <family val="2"/>
          </rPr>
          <t>nil or rounded to zero (including null cells)</t>
        </r>
      </text>
    </comment>
    <comment ref="K238" authorId="0" shapeId="0" xr:uid="{00000000-0006-0000-1000-00008C020000}">
      <text>
        <r>
          <rPr>
            <sz val="8"/>
            <color indexed="81"/>
            <rFont val="arial"/>
            <family val="2"/>
          </rPr>
          <t>not available for publication</t>
        </r>
      </text>
    </comment>
    <comment ref="R238" authorId="0" shapeId="0" xr:uid="{00000000-0006-0000-1000-00008D020000}">
      <text>
        <r>
          <rPr>
            <sz val="8"/>
            <color indexed="81"/>
            <rFont val="arial"/>
            <family val="2"/>
          </rPr>
          <t>nil or rounded to zero (including null cells)</t>
        </r>
      </text>
    </comment>
    <comment ref="B239" authorId="0" shapeId="0" xr:uid="{00000000-0006-0000-1000-00008E020000}">
      <text>
        <r>
          <rPr>
            <sz val="8"/>
            <color indexed="81"/>
            <rFont val="arial"/>
            <family val="2"/>
          </rPr>
          <t>not available for publication</t>
        </r>
      </text>
    </comment>
    <comment ref="H239" authorId="0" shapeId="0" xr:uid="{00000000-0006-0000-1000-00008F020000}">
      <text>
        <r>
          <rPr>
            <sz val="8"/>
            <color indexed="81"/>
            <rFont val="arial"/>
            <family val="2"/>
          </rPr>
          <t>not available for publication</t>
        </r>
      </text>
    </comment>
    <comment ref="I239" authorId="0" shapeId="0" xr:uid="{00000000-0006-0000-1000-000090020000}">
      <text>
        <r>
          <rPr>
            <sz val="8"/>
            <color indexed="81"/>
            <rFont val="arial"/>
            <family val="2"/>
          </rPr>
          <t>nil or rounded to zero (including null cells)</t>
        </r>
      </text>
    </comment>
    <comment ref="K239" authorId="0" shapeId="0" xr:uid="{00000000-0006-0000-1000-000091020000}">
      <text>
        <r>
          <rPr>
            <sz val="8"/>
            <color indexed="81"/>
            <rFont val="arial"/>
            <family val="2"/>
          </rPr>
          <t>not available for publication</t>
        </r>
      </text>
    </comment>
    <comment ref="Q239" authorId="0" shapeId="0" xr:uid="{00000000-0006-0000-1000-000092020000}">
      <text>
        <r>
          <rPr>
            <sz val="8"/>
            <color indexed="81"/>
            <rFont val="arial"/>
            <family val="2"/>
          </rPr>
          <t>not available for publication</t>
        </r>
      </text>
    </comment>
    <comment ref="R239" authorId="0" shapeId="0" xr:uid="{00000000-0006-0000-1000-000093020000}">
      <text>
        <r>
          <rPr>
            <sz val="8"/>
            <color indexed="81"/>
            <rFont val="arial"/>
            <family val="2"/>
          </rPr>
          <t>nil or rounded to zero (including null cells)</t>
        </r>
      </text>
    </comment>
    <comment ref="I240" authorId="0" shapeId="0" xr:uid="{00000000-0006-0000-1000-000094020000}">
      <text>
        <r>
          <rPr>
            <sz val="8"/>
            <color indexed="81"/>
            <rFont val="arial"/>
            <family val="2"/>
          </rPr>
          <t>nil or rounded to zero (including null cells)</t>
        </r>
      </text>
    </comment>
    <comment ref="R240" authorId="0" shapeId="0" xr:uid="{00000000-0006-0000-1000-000095020000}">
      <text>
        <r>
          <rPr>
            <sz val="8"/>
            <color indexed="81"/>
            <rFont val="arial"/>
            <family val="2"/>
          </rPr>
          <t>nil or rounded to zero (including null cells)</t>
        </r>
      </text>
    </comment>
    <comment ref="I241" authorId="0" shapeId="0" xr:uid="{00000000-0006-0000-1000-000096020000}">
      <text>
        <r>
          <rPr>
            <sz val="8"/>
            <color indexed="81"/>
            <rFont val="arial"/>
            <family val="2"/>
          </rPr>
          <t>nil or rounded to zero (including null cells)</t>
        </r>
      </text>
    </comment>
    <comment ref="R241" authorId="0" shapeId="0" xr:uid="{00000000-0006-0000-1000-000097020000}">
      <text>
        <r>
          <rPr>
            <sz val="8"/>
            <color indexed="81"/>
            <rFont val="arial"/>
            <family val="2"/>
          </rPr>
          <t>nil or rounded to zero (including null cells)</t>
        </r>
      </text>
    </comment>
    <comment ref="B242" authorId="0" shapeId="0" xr:uid="{00000000-0006-0000-1000-000098020000}">
      <text>
        <r>
          <rPr>
            <sz val="8"/>
            <color indexed="81"/>
            <rFont val="arial"/>
            <family val="2"/>
          </rPr>
          <t>not available for publication</t>
        </r>
      </text>
    </comment>
    <comment ref="I242" authorId="0" shapeId="0" xr:uid="{00000000-0006-0000-1000-000099020000}">
      <text>
        <r>
          <rPr>
            <sz val="8"/>
            <color indexed="81"/>
            <rFont val="arial"/>
            <family val="2"/>
          </rPr>
          <t>nil or rounded to zero (including null cells)</t>
        </r>
      </text>
    </comment>
    <comment ref="R242" authorId="0" shapeId="0" xr:uid="{00000000-0006-0000-1000-00009A020000}">
      <text>
        <r>
          <rPr>
            <sz val="8"/>
            <color indexed="81"/>
            <rFont val="arial"/>
            <family val="2"/>
          </rPr>
          <t>nil or rounded to zero (including null cells)</t>
        </r>
      </text>
    </comment>
    <comment ref="E243" authorId="0" shapeId="0" xr:uid="{00000000-0006-0000-1000-00009B020000}">
      <text>
        <r>
          <rPr>
            <sz val="8"/>
            <color indexed="81"/>
            <rFont val="arial"/>
            <family val="2"/>
          </rPr>
          <t>not available for publication</t>
        </r>
      </text>
    </comment>
    <comment ref="I243" authorId="0" shapeId="0" xr:uid="{00000000-0006-0000-1000-00009C020000}">
      <text>
        <r>
          <rPr>
            <sz val="8"/>
            <color indexed="81"/>
            <rFont val="arial"/>
            <family val="2"/>
          </rPr>
          <t>nil or rounded to zero (including null cells)</t>
        </r>
      </text>
    </comment>
    <comment ref="N243" authorId="0" shapeId="0" xr:uid="{00000000-0006-0000-1000-00009D020000}">
      <text>
        <r>
          <rPr>
            <sz val="8"/>
            <color indexed="81"/>
            <rFont val="arial"/>
            <family val="2"/>
          </rPr>
          <t>not available for publication</t>
        </r>
      </text>
    </comment>
    <comment ref="R243" authorId="0" shapeId="0" xr:uid="{00000000-0006-0000-1000-00009E020000}">
      <text>
        <r>
          <rPr>
            <sz val="8"/>
            <color indexed="81"/>
            <rFont val="arial"/>
            <family val="2"/>
          </rPr>
          <t>nil or rounded to zero (including null cells)</t>
        </r>
      </text>
    </comment>
    <comment ref="A244" authorId="0" shapeId="0" xr:uid="{CA9D3A81-FA10-4FEA-93A2-AA873ABBA84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B244" authorId="0" shapeId="0" xr:uid="{00000000-0006-0000-1000-0000A0020000}">
      <text>
        <r>
          <rPr>
            <sz val="8"/>
            <color indexed="81"/>
            <rFont val="arial"/>
            <family val="2"/>
          </rPr>
          <t>nil or rounded to zero (including null cells)</t>
        </r>
      </text>
    </comment>
    <comment ref="E244" authorId="0" shapeId="0" xr:uid="{00000000-0006-0000-1000-0000A1020000}">
      <text>
        <r>
          <rPr>
            <sz val="8"/>
            <color indexed="81"/>
            <rFont val="arial"/>
            <family val="2"/>
          </rPr>
          <t>not available for publication</t>
        </r>
      </text>
    </comment>
    <comment ref="I244" authorId="0" shapeId="0" xr:uid="{00000000-0006-0000-1000-0000A2020000}">
      <text>
        <r>
          <rPr>
            <sz val="8"/>
            <color indexed="81"/>
            <rFont val="arial"/>
            <family val="2"/>
          </rPr>
          <t>nil or rounded to zero (including null cells)</t>
        </r>
      </text>
    </comment>
    <comment ref="K244" authorId="0" shapeId="0" xr:uid="{00000000-0006-0000-1000-0000A3020000}">
      <text>
        <r>
          <rPr>
            <sz val="8"/>
            <color indexed="81"/>
            <rFont val="arial"/>
            <family val="2"/>
          </rPr>
          <t>nil or rounded to zero (including null cells)</t>
        </r>
      </text>
    </comment>
    <comment ref="L244" authorId="0" shapeId="0" xr:uid="{00000000-0006-0000-1000-0000A4020000}">
      <text>
        <r>
          <rPr>
            <sz val="8"/>
            <color indexed="81"/>
            <rFont val="arial"/>
            <family val="2"/>
          </rPr>
          <t>nil or rounded to zero (including null cells)</t>
        </r>
      </text>
    </comment>
    <comment ref="N244" authorId="0" shapeId="0" xr:uid="{00000000-0006-0000-1000-0000A5020000}">
      <text>
        <r>
          <rPr>
            <sz val="8"/>
            <color indexed="81"/>
            <rFont val="arial"/>
            <family val="2"/>
          </rPr>
          <t>not available for publication</t>
        </r>
      </text>
    </comment>
    <comment ref="O244" authorId="0" shapeId="0" xr:uid="{00000000-0006-0000-1000-0000A6020000}">
      <text>
        <r>
          <rPr>
            <sz val="8"/>
            <color indexed="81"/>
            <rFont val="arial"/>
            <family val="2"/>
          </rPr>
          <t>nil or rounded to zero (including null cells)</t>
        </r>
      </text>
    </comment>
    <comment ref="R244" authorId="0" shapeId="0" xr:uid="{00000000-0006-0000-1000-0000A7020000}">
      <text>
        <r>
          <rPr>
            <sz val="8"/>
            <color indexed="81"/>
            <rFont val="arial"/>
            <family val="2"/>
          </rPr>
          <t>nil or rounded to zero (including null cells)</t>
        </r>
      </text>
    </comment>
    <comment ref="I247" authorId="0" shapeId="0" xr:uid="{00000000-0006-0000-1000-0000A8020000}">
      <text>
        <r>
          <rPr>
            <sz val="8"/>
            <color indexed="81"/>
            <rFont val="arial"/>
            <family val="2"/>
          </rPr>
          <t>nil or rounded to zero (including null cells)</t>
        </r>
      </text>
    </comment>
    <comment ref="R247" authorId="0" shapeId="0" xr:uid="{00000000-0006-0000-1000-0000A9020000}">
      <text>
        <r>
          <rPr>
            <sz val="8"/>
            <color indexed="81"/>
            <rFont val="arial"/>
            <family val="2"/>
          </rPr>
          <t>nil or rounded to zero (including null cells)</t>
        </r>
      </text>
    </comment>
    <comment ref="I248" authorId="0" shapeId="0" xr:uid="{00000000-0006-0000-1000-0000AA020000}">
      <text>
        <r>
          <rPr>
            <sz val="8"/>
            <color indexed="81"/>
            <rFont val="arial"/>
            <family val="2"/>
          </rPr>
          <t>nil or rounded to zero (including null cells)</t>
        </r>
      </text>
    </comment>
    <comment ref="R248" authorId="0" shapeId="0" xr:uid="{00000000-0006-0000-1000-0000AB020000}">
      <text>
        <r>
          <rPr>
            <sz val="8"/>
            <color indexed="81"/>
            <rFont val="arial"/>
            <family val="2"/>
          </rPr>
          <t>nil or rounded to zero (including null cells)</t>
        </r>
      </text>
    </comment>
    <comment ref="I249" authorId="0" shapeId="0" xr:uid="{00000000-0006-0000-1000-0000AC020000}">
      <text>
        <r>
          <rPr>
            <sz val="8"/>
            <color indexed="81"/>
            <rFont val="arial"/>
            <family val="2"/>
          </rPr>
          <t>nil or rounded to zero (including null cells)</t>
        </r>
      </text>
    </comment>
    <comment ref="R249" authorId="0" shapeId="0" xr:uid="{00000000-0006-0000-1000-0000AD020000}">
      <text>
        <r>
          <rPr>
            <sz val="8"/>
            <color indexed="81"/>
            <rFont val="arial"/>
            <family val="2"/>
          </rPr>
          <t>nil or rounded to zero (including null cells)</t>
        </r>
      </text>
    </comment>
    <comment ref="I251" authorId="0" shapeId="0" xr:uid="{00000000-0006-0000-1000-0000AE020000}">
      <text>
        <r>
          <rPr>
            <sz val="8"/>
            <color indexed="81"/>
            <rFont val="arial"/>
            <family val="2"/>
          </rPr>
          <t>nil or rounded to zero (including null cells)</t>
        </r>
      </text>
    </comment>
    <comment ref="R251" authorId="0" shapeId="0" xr:uid="{00000000-0006-0000-1000-0000AF020000}">
      <text>
        <r>
          <rPr>
            <sz val="8"/>
            <color indexed="81"/>
            <rFont val="arial"/>
            <family val="2"/>
          </rPr>
          <t>nil or rounded to zero (including null cells)</t>
        </r>
      </text>
    </comment>
    <comment ref="B252" authorId="0" shapeId="0" xr:uid="{00000000-0006-0000-1000-0000B0020000}">
      <text>
        <r>
          <rPr>
            <sz val="8"/>
            <color indexed="81"/>
            <rFont val="arial"/>
            <family val="2"/>
          </rPr>
          <t>nil or rounded to zero (including null cells)</t>
        </r>
      </text>
    </comment>
    <comment ref="E252" authorId="0" shapeId="0" xr:uid="{00000000-0006-0000-1000-0000B1020000}">
      <text>
        <r>
          <rPr>
            <sz val="8"/>
            <color indexed="81"/>
            <rFont val="arial"/>
            <family val="2"/>
          </rPr>
          <t>not available for publication</t>
        </r>
      </text>
    </comment>
    <comment ref="I252" authorId="0" shapeId="0" xr:uid="{00000000-0006-0000-1000-0000B2020000}">
      <text>
        <r>
          <rPr>
            <sz val="8"/>
            <color indexed="81"/>
            <rFont val="arial"/>
            <family val="2"/>
          </rPr>
          <t>nil or rounded to zero (including null cells)</t>
        </r>
      </text>
    </comment>
    <comment ref="K252" authorId="0" shapeId="0" xr:uid="{00000000-0006-0000-1000-0000B3020000}">
      <text>
        <r>
          <rPr>
            <sz val="8"/>
            <color indexed="81"/>
            <rFont val="arial"/>
            <family val="2"/>
          </rPr>
          <t>nil or rounded to zero (including null cells)</t>
        </r>
      </text>
    </comment>
    <comment ref="N252" authorId="0" shapeId="0" xr:uid="{00000000-0006-0000-1000-0000B4020000}">
      <text>
        <r>
          <rPr>
            <sz val="8"/>
            <color indexed="81"/>
            <rFont val="arial"/>
            <family val="2"/>
          </rPr>
          <t>not available for publication</t>
        </r>
      </text>
    </comment>
    <comment ref="R252" authorId="0" shapeId="0" xr:uid="{00000000-0006-0000-1000-0000B5020000}">
      <text>
        <r>
          <rPr>
            <sz val="8"/>
            <color indexed="81"/>
            <rFont val="arial"/>
            <family val="2"/>
          </rPr>
          <t>nil or rounded to zero (including null cells)</t>
        </r>
      </text>
    </comment>
    <comment ref="I253" authorId="0" shapeId="0" xr:uid="{00000000-0006-0000-1000-0000B6020000}">
      <text>
        <r>
          <rPr>
            <sz val="8"/>
            <color indexed="81"/>
            <rFont val="arial"/>
            <family val="2"/>
          </rPr>
          <t>nil or rounded to zero (including null cells)</t>
        </r>
      </text>
    </comment>
    <comment ref="R253" authorId="0" shapeId="0" xr:uid="{00000000-0006-0000-1000-0000B7020000}">
      <text>
        <r>
          <rPr>
            <sz val="8"/>
            <color indexed="81"/>
            <rFont val="arial"/>
            <family val="2"/>
          </rPr>
          <t>nil or rounded to zero (including null cells)</t>
        </r>
      </text>
    </comment>
    <comment ref="E255" authorId="0" shapeId="0" xr:uid="{00000000-0006-0000-1000-0000B8020000}">
      <text>
        <r>
          <rPr>
            <sz val="8"/>
            <color indexed="81"/>
            <rFont val="arial"/>
            <family val="2"/>
          </rPr>
          <t>not available for publication</t>
        </r>
      </text>
    </comment>
    <comment ref="I255" authorId="0" shapeId="0" xr:uid="{00000000-0006-0000-1000-0000B9020000}">
      <text>
        <r>
          <rPr>
            <sz val="8"/>
            <color indexed="81"/>
            <rFont val="arial"/>
            <family val="2"/>
          </rPr>
          <t>nil or rounded to zero (including null cells)</t>
        </r>
      </text>
    </comment>
    <comment ref="N255" authorId="0" shapeId="0" xr:uid="{00000000-0006-0000-1000-0000BA020000}">
      <text>
        <r>
          <rPr>
            <sz val="8"/>
            <color indexed="81"/>
            <rFont val="arial"/>
            <family val="2"/>
          </rPr>
          <t>not available for publication</t>
        </r>
      </text>
    </comment>
    <comment ref="R255" authorId="0" shapeId="0" xr:uid="{00000000-0006-0000-1000-0000BB020000}">
      <text>
        <r>
          <rPr>
            <sz val="8"/>
            <color indexed="81"/>
            <rFont val="arial"/>
            <family val="2"/>
          </rPr>
          <t>nil or rounded to zero (including null cells)</t>
        </r>
      </text>
    </comment>
    <comment ref="B256" authorId="0" shapeId="0" xr:uid="{00000000-0006-0000-1000-0000BC020000}">
      <text>
        <r>
          <rPr>
            <sz val="8"/>
            <color indexed="81"/>
            <rFont val="arial"/>
            <family val="2"/>
          </rPr>
          <t>not available for publication</t>
        </r>
      </text>
    </comment>
    <comment ref="I256" authorId="0" shapeId="0" xr:uid="{00000000-0006-0000-1000-0000BD020000}">
      <text>
        <r>
          <rPr>
            <sz val="8"/>
            <color indexed="81"/>
            <rFont val="arial"/>
            <family val="2"/>
          </rPr>
          <t>nil or rounded to zero (including null cells)</t>
        </r>
      </text>
    </comment>
    <comment ref="R256" authorId="0" shapeId="0" xr:uid="{00000000-0006-0000-1000-0000BE020000}">
      <text>
        <r>
          <rPr>
            <sz val="8"/>
            <color indexed="81"/>
            <rFont val="arial"/>
            <family val="2"/>
          </rPr>
          <t>nil or rounded to zero (including null cells)</t>
        </r>
      </text>
    </comment>
    <comment ref="I257" authorId="0" shapeId="0" xr:uid="{00000000-0006-0000-1000-0000BF020000}">
      <text>
        <r>
          <rPr>
            <sz val="8"/>
            <color indexed="81"/>
            <rFont val="arial"/>
            <family val="2"/>
          </rPr>
          <t>nil or rounded to zero (including null cells)</t>
        </r>
      </text>
    </comment>
    <comment ref="R257" authorId="0" shapeId="0" xr:uid="{00000000-0006-0000-1000-0000C0020000}">
      <text>
        <r>
          <rPr>
            <sz val="8"/>
            <color indexed="81"/>
            <rFont val="arial"/>
            <family val="2"/>
          </rPr>
          <t>nil or rounded to zero (including null cells)</t>
        </r>
      </text>
    </comment>
    <comment ref="B259" authorId="0" shapeId="0" xr:uid="{00000000-0006-0000-1000-0000C1020000}">
      <text>
        <r>
          <rPr>
            <sz val="8"/>
            <color indexed="81"/>
            <rFont val="arial"/>
            <family val="2"/>
          </rPr>
          <t>not available for publication</t>
        </r>
      </text>
    </comment>
    <comment ref="I259" authorId="0" shapeId="0" xr:uid="{00000000-0006-0000-1000-0000C2020000}">
      <text>
        <r>
          <rPr>
            <sz val="8"/>
            <color indexed="81"/>
            <rFont val="arial"/>
            <family val="2"/>
          </rPr>
          <t>nil or rounded to zero (including null cells)</t>
        </r>
      </text>
    </comment>
    <comment ref="K259" authorId="0" shapeId="0" xr:uid="{00000000-0006-0000-1000-0000C3020000}">
      <text>
        <r>
          <rPr>
            <sz val="8"/>
            <color indexed="81"/>
            <rFont val="arial"/>
            <family val="2"/>
          </rPr>
          <t>not available for publication</t>
        </r>
      </text>
    </comment>
    <comment ref="R259" authorId="0" shapeId="0" xr:uid="{00000000-0006-0000-1000-0000C4020000}">
      <text>
        <r>
          <rPr>
            <sz val="8"/>
            <color indexed="81"/>
            <rFont val="arial"/>
            <family val="2"/>
          </rPr>
          <t>nil or rounded to zero (including null cells)</t>
        </r>
      </text>
    </comment>
    <comment ref="B260" authorId="0" shapeId="0" xr:uid="{00000000-0006-0000-1000-0000C5020000}">
      <text>
        <r>
          <rPr>
            <sz val="8"/>
            <color indexed="81"/>
            <rFont val="arial"/>
            <family val="2"/>
          </rPr>
          <t>not available for publication</t>
        </r>
      </text>
    </comment>
    <comment ref="E260" authorId="0" shapeId="0" xr:uid="{00000000-0006-0000-1000-0000C6020000}">
      <text>
        <r>
          <rPr>
            <sz val="8"/>
            <color indexed="81"/>
            <rFont val="arial"/>
            <family val="2"/>
          </rPr>
          <t>not available for publication</t>
        </r>
      </text>
    </comment>
    <comment ref="I260" authorId="0" shapeId="0" xr:uid="{00000000-0006-0000-1000-0000C7020000}">
      <text>
        <r>
          <rPr>
            <sz val="8"/>
            <color indexed="81"/>
            <rFont val="arial"/>
            <family val="2"/>
          </rPr>
          <t>nil or rounded to zero (including null cells)</t>
        </r>
      </text>
    </comment>
    <comment ref="K260" authorId="0" shapeId="0" xr:uid="{00000000-0006-0000-1000-0000C8020000}">
      <text>
        <r>
          <rPr>
            <sz val="8"/>
            <color indexed="81"/>
            <rFont val="arial"/>
            <family val="2"/>
          </rPr>
          <t>not available for publication</t>
        </r>
      </text>
    </comment>
    <comment ref="N260" authorId="0" shapeId="0" xr:uid="{00000000-0006-0000-1000-0000C9020000}">
      <text>
        <r>
          <rPr>
            <sz val="8"/>
            <color indexed="81"/>
            <rFont val="arial"/>
            <family val="2"/>
          </rPr>
          <t>not available for publication</t>
        </r>
      </text>
    </comment>
    <comment ref="R260" authorId="0" shapeId="0" xr:uid="{00000000-0006-0000-1000-0000CA020000}">
      <text>
        <r>
          <rPr>
            <sz val="8"/>
            <color indexed="81"/>
            <rFont val="arial"/>
            <family val="2"/>
          </rPr>
          <t>nil or rounded to zero (including null cells)</t>
        </r>
      </text>
    </comment>
    <comment ref="I261" authorId="0" shapeId="0" xr:uid="{00000000-0006-0000-1000-0000CB020000}">
      <text>
        <r>
          <rPr>
            <sz val="8"/>
            <color indexed="81"/>
            <rFont val="arial"/>
            <family val="2"/>
          </rPr>
          <t>nil or rounded to zero (including null cells)</t>
        </r>
      </text>
    </comment>
    <comment ref="R261" authorId="0" shapeId="0" xr:uid="{00000000-0006-0000-1000-0000CC020000}">
      <text>
        <r>
          <rPr>
            <sz val="8"/>
            <color indexed="81"/>
            <rFont val="arial"/>
            <family val="2"/>
          </rPr>
          <t>nil or rounded to zero (including null cells)</t>
        </r>
      </text>
    </comment>
    <comment ref="I263" authorId="0" shapeId="0" xr:uid="{00000000-0006-0000-1000-0000CD020000}">
      <text>
        <r>
          <rPr>
            <sz val="8"/>
            <color indexed="81"/>
            <rFont val="arial"/>
            <family val="2"/>
          </rPr>
          <t>nil or rounded to zero (including null cells)</t>
        </r>
      </text>
    </comment>
    <comment ref="R263" authorId="0" shapeId="0" xr:uid="{00000000-0006-0000-1000-0000CE020000}">
      <text>
        <r>
          <rPr>
            <sz val="8"/>
            <color indexed="81"/>
            <rFont val="arial"/>
            <family val="2"/>
          </rPr>
          <t>nil or rounded to zero (including null cells)</t>
        </r>
      </text>
    </comment>
    <comment ref="B264" authorId="0" shapeId="0" xr:uid="{00000000-0006-0000-1000-0000CF020000}">
      <text>
        <r>
          <rPr>
            <sz val="8"/>
            <color indexed="81"/>
            <rFont val="arial"/>
            <family val="2"/>
          </rPr>
          <t>not available for publication</t>
        </r>
      </text>
    </comment>
    <comment ref="C264" authorId="0" shapeId="0" xr:uid="{00000000-0006-0000-1000-0000D0020000}">
      <text>
        <r>
          <rPr>
            <sz val="8"/>
            <color indexed="81"/>
            <rFont val="arial"/>
            <family val="2"/>
          </rPr>
          <t>not available for publication</t>
        </r>
      </text>
    </comment>
    <comment ref="E264" authorId="0" shapeId="0" xr:uid="{00000000-0006-0000-1000-0000D1020000}">
      <text>
        <r>
          <rPr>
            <sz val="8"/>
            <color indexed="81"/>
            <rFont val="arial"/>
            <family val="2"/>
          </rPr>
          <t>not available for publication</t>
        </r>
      </text>
    </comment>
    <comment ref="I264" authorId="0" shapeId="0" xr:uid="{00000000-0006-0000-1000-0000D2020000}">
      <text>
        <r>
          <rPr>
            <sz val="8"/>
            <color indexed="81"/>
            <rFont val="arial"/>
            <family val="2"/>
          </rPr>
          <t>nil or rounded to zero (including null cells)</t>
        </r>
      </text>
    </comment>
    <comment ref="K264" authorId="0" shapeId="0" xr:uid="{00000000-0006-0000-1000-0000D3020000}">
      <text>
        <r>
          <rPr>
            <sz val="8"/>
            <color indexed="81"/>
            <rFont val="arial"/>
            <family val="2"/>
          </rPr>
          <t>not available for publication</t>
        </r>
      </text>
    </comment>
    <comment ref="N264" authorId="0" shapeId="0" xr:uid="{00000000-0006-0000-1000-0000D4020000}">
      <text>
        <r>
          <rPr>
            <sz val="8"/>
            <color indexed="81"/>
            <rFont val="arial"/>
            <family val="2"/>
          </rPr>
          <t>not available for publication</t>
        </r>
      </text>
    </comment>
    <comment ref="R264" authorId="0" shapeId="0" xr:uid="{00000000-0006-0000-1000-0000D5020000}">
      <text>
        <r>
          <rPr>
            <sz val="8"/>
            <color indexed="81"/>
            <rFont val="arial"/>
            <family val="2"/>
          </rPr>
          <t>nil or rounded to zero (including null cells)</t>
        </r>
      </text>
    </comment>
    <comment ref="I265" authorId="0" shapeId="0" xr:uid="{00000000-0006-0000-1000-0000D6020000}">
      <text>
        <r>
          <rPr>
            <sz val="8"/>
            <color indexed="81"/>
            <rFont val="arial"/>
            <family val="2"/>
          </rPr>
          <t>nil or rounded to zero (including null cells)</t>
        </r>
      </text>
    </comment>
    <comment ref="R265" authorId="0" shapeId="0" xr:uid="{00000000-0006-0000-1000-0000D7020000}">
      <text>
        <r>
          <rPr>
            <sz val="8"/>
            <color indexed="81"/>
            <rFont val="arial"/>
            <family val="2"/>
          </rPr>
          <t>nil or rounded to zero (including null cells)</t>
        </r>
      </text>
    </comment>
    <comment ref="B267" authorId="0" shapeId="0" xr:uid="{00000000-0006-0000-1000-0000D8020000}">
      <text>
        <r>
          <rPr>
            <sz val="8"/>
            <color indexed="81"/>
            <rFont val="arial"/>
            <family val="2"/>
          </rPr>
          <t>nil or rounded to zero (including null cells)</t>
        </r>
      </text>
    </comment>
    <comment ref="E267" authorId="0" shapeId="0" xr:uid="{00000000-0006-0000-1000-0000D9020000}">
      <text>
        <r>
          <rPr>
            <sz val="8"/>
            <color indexed="81"/>
            <rFont val="arial"/>
            <family val="2"/>
          </rPr>
          <t>not available for publication</t>
        </r>
      </text>
    </comment>
    <comment ref="I267" authorId="0" shapeId="0" xr:uid="{00000000-0006-0000-1000-0000DA020000}">
      <text>
        <r>
          <rPr>
            <sz val="8"/>
            <color indexed="81"/>
            <rFont val="arial"/>
            <family val="2"/>
          </rPr>
          <t>nil or rounded to zero (including null cells)</t>
        </r>
      </text>
    </comment>
    <comment ref="K267" authorId="0" shapeId="0" xr:uid="{00000000-0006-0000-1000-0000DB020000}">
      <text>
        <r>
          <rPr>
            <sz val="8"/>
            <color indexed="81"/>
            <rFont val="arial"/>
            <family val="2"/>
          </rPr>
          <t>nil or rounded to zero (including null cells)</t>
        </r>
      </text>
    </comment>
    <comment ref="N267" authorId="0" shapeId="0" xr:uid="{00000000-0006-0000-1000-0000DC020000}">
      <text>
        <r>
          <rPr>
            <sz val="8"/>
            <color indexed="81"/>
            <rFont val="arial"/>
            <family val="2"/>
          </rPr>
          <t>not available for publication</t>
        </r>
      </text>
    </comment>
    <comment ref="R267" authorId="0" shapeId="0" xr:uid="{00000000-0006-0000-1000-0000DD020000}">
      <text>
        <r>
          <rPr>
            <sz val="8"/>
            <color indexed="81"/>
            <rFont val="arial"/>
            <family val="2"/>
          </rPr>
          <t>nil or rounded to zero (including null cells)</t>
        </r>
      </text>
    </comment>
    <comment ref="B268" authorId="0" shapeId="0" xr:uid="{00000000-0006-0000-1000-0000DE020000}">
      <text>
        <r>
          <rPr>
            <sz val="8"/>
            <color indexed="81"/>
            <rFont val="arial"/>
            <family val="2"/>
          </rPr>
          <t>nil or rounded to zero (including null cells)</t>
        </r>
      </text>
    </comment>
    <comment ref="E268" authorId="0" shapeId="0" xr:uid="{00000000-0006-0000-1000-0000DF020000}">
      <text>
        <r>
          <rPr>
            <sz val="8"/>
            <color indexed="81"/>
            <rFont val="arial"/>
            <family val="2"/>
          </rPr>
          <t>not available for publication</t>
        </r>
      </text>
    </comment>
    <comment ref="I268" authorId="0" shapeId="0" xr:uid="{00000000-0006-0000-1000-0000E0020000}">
      <text>
        <r>
          <rPr>
            <sz val="8"/>
            <color indexed="81"/>
            <rFont val="arial"/>
            <family val="2"/>
          </rPr>
          <t>nil or rounded to zero (including null cells)</t>
        </r>
      </text>
    </comment>
    <comment ref="K268" authorId="0" shapeId="0" xr:uid="{00000000-0006-0000-1000-0000E1020000}">
      <text>
        <r>
          <rPr>
            <sz val="8"/>
            <color indexed="81"/>
            <rFont val="arial"/>
            <family val="2"/>
          </rPr>
          <t>nil or rounded to zero (including null cells)</t>
        </r>
      </text>
    </comment>
    <comment ref="N268" authorId="0" shapeId="0" xr:uid="{00000000-0006-0000-1000-0000E2020000}">
      <text>
        <r>
          <rPr>
            <sz val="8"/>
            <color indexed="81"/>
            <rFont val="arial"/>
            <family val="2"/>
          </rPr>
          <t>not available for publication</t>
        </r>
      </text>
    </comment>
    <comment ref="R268" authorId="0" shapeId="0" xr:uid="{00000000-0006-0000-1000-0000E3020000}">
      <text>
        <r>
          <rPr>
            <sz val="8"/>
            <color indexed="81"/>
            <rFont val="arial"/>
            <family val="2"/>
          </rPr>
          <t>nil or rounded to zero (including null cells)</t>
        </r>
      </text>
    </comment>
    <comment ref="B269" authorId="0" shapeId="0" xr:uid="{00000000-0006-0000-1000-0000E4020000}">
      <text>
        <r>
          <rPr>
            <sz val="8"/>
            <color indexed="81"/>
            <rFont val="arial"/>
            <family val="2"/>
          </rPr>
          <t>nil or rounded to zero (including null cells)</t>
        </r>
      </text>
    </comment>
    <comment ref="I269" authorId="0" shapeId="0" xr:uid="{00000000-0006-0000-1000-0000E5020000}">
      <text>
        <r>
          <rPr>
            <sz val="8"/>
            <color indexed="81"/>
            <rFont val="arial"/>
            <family val="2"/>
          </rPr>
          <t>nil or rounded to zero (including null cells)</t>
        </r>
      </text>
    </comment>
    <comment ref="K269" authorId="0" shapeId="0" xr:uid="{00000000-0006-0000-1000-0000E6020000}">
      <text>
        <r>
          <rPr>
            <sz val="8"/>
            <color indexed="81"/>
            <rFont val="arial"/>
            <family val="2"/>
          </rPr>
          <t>not available for publication</t>
        </r>
      </text>
    </comment>
    <comment ref="R269" authorId="0" shapeId="0" xr:uid="{00000000-0006-0000-1000-0000E7020000}">
      <text>
        <r>
          <rPr>
            <sz val="8"/>
            <color indexed="81"/>
            <rFont val="arial"/>
            <family val="2"/>
          </rPr>
          <t>nil or rounded to zero (including null cells)</t>
        </r>
      </text>
    </comment>
    <comment ref="B271" authorId="0" shapeId="0" xr:uid="{66F396BC-EAF5-4586-8D91-5E7401B1A246}">
      <text>
        <r>
          <rPr>
            <sz val="8"/>
            <color indexed="8"/>
            <rFont val="Arial"/>
            <family val="2"/>
          </rPr>
          <t>not available for publication</t>
        </r>
      </text>
    </comment>
    <comment ref="C271" authorId="0" shapeId="0" xr:uid="{CE88CD9D-171F-435C-A00E-9880F05EF835}">
      <text>
        <r>
          <rPr>
            <sz val="8"/>
            <color indexed="8"/>
            <rFont val="Arial"/>
            <family val="2"/>
          </rPr>
          <t>not available for publication</t>
        </r>
      </text>
    </comment>
    <comment ref="D271" authorId="0" shapeId="0" xr:uid="{47A2FF75-AD3F-42FC-8557-8133143AE03A}">
      <text>
        <r>
          <rPr>
            <sz val="8"/>
            <color indexed="8"/>
            <rFont val="Arial"/>
            <family val="2"/>
          </rPr>
          <t>not available for publication</t>
        </r>
      </text>
    </comment>
    <comment ref="E271" authorId="0" shapeId="0" xr:uid="{4AA3C0AC-2165-4142-96D4-2A0ADFD28E9A}">
      <text>
        <r>
          <rPr>
            <sz val="8"/>
            <color indexed="8"/>
            <rFont val="Arial"/>
            <family val="2"/>
          </rPr>
          <t>not available for publication</t>
        </r>
      </text>
    </comment>
    <comment ref="F271" authorId="0" shapeId="0" xr:uid="{020F053B-EFE0-4115-9117-25C4DD0B0603}">
      <text>
        <r>
          <rPr>
            <sz val="8"/>
            <color indexed="8"/>
            <rFont val="Arial"/>
            <family val="2"/>
          </rPr>
          <t>not available for publication</t>
        </r>
      </text>
    </comment>
    <comment ref="G271" authorId="0" shapeId="0" xr:uid="{3DF3C3A8-402B-4957-B79E-92D2AFCB3AC1}">
      <text>
        <r>
          <rPr>
            <sz val="8"/>
            <color indexed="8"/>
            <rFont val="Arial"/>
            <family val="2"/>
          </rPr>
          <t>not available for publication</t>
        </r>
      </text>
    </comment>
    <comment ref="H271" authorId="0" shapeId="0" xr:uid="{EBD84178-35C7-470D-ACC8-B23181C68CB7}">
      <text>
        <r>
          <rPr>
            <sz val="8"/>
            <color indexed="8"/>
            <rFont val="Arial"/>
            <family val="2"/>
          </rPr>
          <t>not available for publication</t>
        </r>
      </text>
    </comment>
    <comment ref="I271" authorId="0" shapeId="0" xr:uid="{C8140A0E-B664-4EE2-8407-1E308E603211}">
      <text>
        <r>
          <rPr>
            <sz val="8"/>
            <color indexed="8"/>
            <rFont val="Arial"/>
            <family val="2"/>
          </rPr>
          <t>not available for publication</t>
        </r>
      </text>
    </comment>
    <comment ref="K271" authorId="0" shapeId="0" xr:uid="{A2CA35FA-E813-4523-B277-4A60401CD017}">
      <text>
        <r>
          <rPr>
            <sz val="8"/>
            <color indexed="8"/>
            <rFont val="Arial"/>
            <family val="2"/>
          </rPr>
          <t>not available for publication</t>
        </r>
      </text>
    </comment>
    <comment ref="L271" authorId="0" shapeId="0" xr:uid="{CFA3743E-38F1-4505-A787-68C0DE5EF003}">
      <text>
        <r>
          <rPr>
            <sz val="8"/>
            <color indexed="8"/>
            <rFont val="Arial"/>
            <family val="2"/>
          </rPr>
          <t>not available for publication</t>
        </r>
      </text>
    </comment>
    <comment ref="M271" authorId="0" shapeId="0" xr:uid="{E8252AD7-E258-43A2-B5BE-CB8B8496D015}">
      <text>
        <r>
          <rPr>
            <sz val="8"/>
            <color indexed="8"/>
            <rFont val="Arial"/>
            <family val="2"/>
          </rPr>
          <t>not available for publication</t>
        </r>
      </text>
    </comment>
    <comment ref="N271" authorId="0" shapeId="0" xr:uid="{C2B4163C-376D-4FFC-B6EC-B4D0F7568BDA}">
      <text>
        <r>
          <rPr>
            <sz val="8"/>
            <color indexed="8"/>
            <rFont val="Arial"/>
            <family val="2"/>
          </rPr>
          <t>not available for publication</t>
        </r>
      </text>
    </comment>
    <comment ref="O271" authorId="0" shapeId="0" xr:uid="{8C4AAA86-3DFB-4444-B868-497BD0C7E4E2}">
      <text>
        <r>
          <rPr>
            <sz val="8"/>
            <color indexed="8"/>
            <rFont val="Arial"/>
            <family val="2"/>
          </rPr>
          <t>not available for publication</t>
        </r>
      </text>
    </comment>
    <comment ref="P271" authorId="0" shapeId="0" xr:uid="{2E7DB6B3-77C9-4ED0-94F0-66BA59703B16}">
      <text>
        <r>
          <rPr>
            <sz val="8"/>
            <color indexed="8"/>
            <rFont val="Arial"/>
            <family val="2"/>
          </rPr>
          <t>not available for publication</t>
        </r>
      </text>
    </comment>
    <comment ref="Q271" authorId="0" shapeId="0" xr:uid="{0336F3CE-8EC5-4B02-A421-A295F9B9C1DA}">
      <text>
        <r>
          <rPr>
            <sz val="8"/>
            <color indexed="8"/>
            <rFont val="Arial"/>
            <family val="2"/>
          </rPr>
          <t>not available for publication</t>
        </r>
      </text>
    </comment>
    <comment ref="R271" authorId="0" shapeId="0" xr:uid="{EC51DE2A-D4B5-4EC8-875C-0BC1ECDC42DF}">
      <text>
        <r>
          <rPr>
            <sz val="8"/>
            <color indexed="8"/>
            <rFont val="Arial"/>
            <family val="2"/>
          </rPr>
          <t>not available for publication</t>
        </r>
      </text>
    </comment>
    <comment ref="B272" authorId="0" shapeId="0" xr:uid="{0996000D-BDCB-45CF-9CC7-5C85E9DE8E2E}">
      <text>
        <r>
          <rPr>
            <sz val="8"/>
            <color indexed="8"/>
            <rFont val="Arial"/>
            <family val="2"/>
          </rPr>
          <t>not available for publication</t>
        </r>
      </text>
    </comment>
    <comment ref="C272" authorId="0" shapeId="0" xr:uid="{F0C0A8A0-3861-4D3A-BF42-248F05100906}">
      <text>
        <r>
          <rPr>
            <sz val="8"/>
            <color indexed="8"/>
            <rFont val="Arial"/>
            <family val="2"/>
          </rPr>
          <t>not available for publication</t>
        </r>
      </text>
    </comment>
    <comment ref="D272" authorId="0" shapeId="0" xr:uid="{BF6487BC-9DA3-4CE8-82A9-D27F3A22065A}">
      <text>
        <r>
          <rPr>
            <sz val="8"/>
            <color indexed="8"/>
            <rFont val="Arial"/>
            <family val="2"/>
          </rPr>
          <t>not available for publication</t>
        </r>
      </text>
    </comment>
    <comment ref="E272" authorId="0" shapeId="0" xr:uid="{A04B48B0-B2D3-486A-86B1-4223DD563AC8}">
      <text>
        <r>
          <rPr>
            <sz val="8"/>
            <color indexed="8"/>
            <rFont val="Arial"/>
            <family val="2"/>
          </rPr>
          <t>not available for publication</t>
        </r>
      </text>
    </comment>
    <comment ref="F272" authorId="0" shapeId="0" xr:uid="{B2FD8E5A-C1A5-40B3-859C-46D436B2D54D}">
      <text>
        <r>
          <rPr>
            <sz val="8"/>
            <color indexed="8"/>
            <rFont val="Arial"/>
            <family val="2"/>
          </rPr>
          <t>not available for publication</t>
        </r>
      </text>
    </comment>
    <comment ref="G272" authorId="0" shapeId="0" xr:uid="{91629EED-9394-47BC-9289-17A6A95972DE}">
      <text>
        <r>
          <rPr>
            <sz val="8"/>
            <color indexed="8"/>
            <rFont val="Arial"/>
            <family val="2"/>
          </rPr>
          <t>not available for publication</t>
        </r>
      </text>
    </comment>
    <comment ref="H272" authorId="0" shapeId="0" xr:uid="{6A519F30-6AFC-40C1-A2F4-93FBABFB8329}">
      <text>
        <r>
          <rPr>
            <sz val="8"/>
            <color indexed="8"/>
            <rFont val="Arial"/>
            <family val="2"/>
          </rPr>
          <t>not available for publication</t>
        </r>
      </text>
    </comment>
    <comment ref="I272" authorId="0" shapeId="0" xr:uid="{915C1680-60F1-48DB-B451-06BF6941B6C0}">
      <text>
        <r>
          <rPr>
            <sz val="8"/>
            <color indexed="8"/>
            <rFont val="Arial"/>
            <family val="2"/>
          </rPr>
          <t>not available for publication</t>
        </r>
      </text>
    </comment>
    <comment ref="K272" authorId="0" shapeId="0" xr:uid="{EA8B1DCE-10A4-45AC-84C1-6E18C4D9C7FF}">
      <text>
        <r>
          <rPr>
            <sz val="8"/>
            <color indexed="8"/>
            <rFont val="Arial"/>
            <family val="2"/>
          </rPr>
          <t>not available for publication</t>
        </r>
      </text>
    </comment>
    <comment ref="L272" authorId="0" shapeId="0" xr:uid="{2D3A472F-990E-4657-8764-0DF6C43C1E29}">
      <text>
        <r>
          <rPr>
            <sz val="8"/>
            <color indexed="8"/>
            <rFont val="Arial"/>
            <family val="2"/>
          </rPr>
          <t>not available for publication</t>
        </r>
      </text>
    </comment>
    <comment ref="M272" authorId="0" shapeId="0" xr:uid="{D62B1E55-C3E7-4D87-948D-0F679EF6F1EF}">
      <text>
        <r>
          <rPr>
            <sz val="8"/>
            <color indexed="8"/>
            <rFont val="Arial"/>
            <family val="2"/>
          </rPr>
          <t>not available for publication</t>
        </r>
      </text>
    </comment>
    <comment ref="N272" authorId="0" shapeId="0" xr:uid="{6B636A61-1252-4089-BAFF-5E69596A18E5}">
      <text>
        <r>
          <rPr>
            <sz val="8"/>
            <color indexed="8"/>
            <rFont val="Arial"/>
            <family val="2"/>
          </rPr>
          <t>not available for publication</t>
        </r>
      </text>
    </comment>
    <comment ref="O272" authorId="0" shapeId="0" xr:uid="{CE703CB4-B028-404A-A985-1DE6C9151728}">
      <text>
        <r>
          <rPr>
            <sz val="8"/>
            <color indexed="8"/>
            <rFont val="Arial"/>
            <family val="2"/>
          </rPr>
          <t>not available for publication</t>
        </r>
      </text>
    </comment>
    <comment ref="P272" authorId="0" shapeId="0" xr:uid="{F48C8B8F-556F-45FB-B2E4-B52179D30B4D}">
      <text>
        <r>
          <rPr>
            <sz val="8"/>
            <color indexed="8"/>
            <rFont val="Arial"/>
            <family val="2"/>
          </rPr>
          <t>not available for publication</t>
        </r>
      </text>
    </comment>
    <comment ref="Q272" authorId="0" shapeId="0" xr:uid="{5F5C74EC-C549-41C3-AC9B-6D7A9E42BF8E}">
      <text>
        <r>
          <rPr>
            <sz val="8"/>
            <color indexed="8"/>
            <rFont val="Arial"/>
            <family val="2"/>
          </rPr>
          <t>not available for publication</t>
        </r>
      </text>
    </comment>
    <comment ref="R272" authorId="0" shapeId="0" xr:uid="{F1FECE5D-BD97-40AC-8082-6D40DF6CEFB7}">
      <text>
        <r>
          <rPr>
            <sz val="8"/>
            <color indexed="8"/>
            <rFont val="Arial"/>
            <family val="2"/>
          </rPr>
          <t>not available for publication</t>
        </r>
      </text>
    </comment>
    <comment ref="I273" authorId="0" shapeId="0" xr:uid="{00000000-0006-0000-1000-000008030000}">
      <text>
        <r>
          <rPr>
            <sz val="8"/>
            <color indexed="81"/>
            <rFont val="arial"/>
            <family val="2"/>
          </rPr>
          <t>nil or rounded to zero (including null cells)</t>
        </r>
      </text>
    </comment>
    <comment ref="R273" authorId="0" shapeId="0" xr:uid="{00000000-0006-0000-1000-000009030000}">
      <text>
        <r>
          <rPr>
            <sz val="8"/>
            <color indexed="81"/>
            <rFont val="arial"/>
            <family val="2"/>
          </rPr>
          <t>nil or rounded to zero (including null cells)</t>
        </r>
      </text>
    </comment>
    <comment ref="B275" authorId="0" shapeId="0" xr:uid="{49878378-3D9C-4795-B8D9-4886A4A8F5D0}">
      <text>
        <r>
          <rPr>
            <sz val="8"/>
            <color indexed="81"/>
            <rFont val="arial"/>
            <family val="2"/>
          </rPr>
          <t>Not applicable</t>
        </r>
      </text>
    </comment>
    <comment ref="C275" authorId="0" shapeId="0" xr:uid="{EDAF322F-B2DB-46A2-BDCB-79819148478B}">
      <text>
        <r>
          <rPr>
            <sz val="8"/>
            <color indexed="81"/>
            <rFont val="arial"/>
            <family val="2"/>
          </rPr>
          <t>Not applicable</t>
        </r>
      </text>
    </comment>
    <comment ref="D275" authorId="0" shapeId="0" xr:uid="{49E48253-AF21-45FF-825B-C7AED36C7851}">
      <text>
        <r>
          <rPr>
            <sz val="8"/>
            <color indexed="81"/>
            <rFont val="arial"/>
            <family val="2"/>
          </rPr>
          <t>Not applicable</t>
        </r>
      </text>
    </comment>
    <comment ref="E275" authorId="0" shapeId="0" xr:uid="{CC0CD4A7-A8EF-42F8-A6A3-4523E27F7D88}">
      <text>
        <r>
          <rPr>
            <sz val="8"/>
            <color indexed="81"/>
            <rFont val="arial"/>
            <family val="2"/>
          </rPr>
          <t>Not applicable</t>
        </r>
      </text>
    </comment>
    <comment ref="F275" authorId="0" shapeId="0" xr:uid="{19ACBA1B-5595-4E5B-A9D2-4AAC39360386}">
      <text>
        <r>
          <rPr>
            <sz val="8"/>
            <color indexed="81"/>
            <rFont val="arial"/>
            <family val="2"/>
          </rPr>
          <t>Not applicable</t>
        </r>
      </text>
    </comment>
    <comment ref="G275" authorId="0" shapeId="0" xr:uid="{A976E475-09A1-45D8-9C16-B7A2B3E804E2}">
      <text>
        <r>
          <rPr>
            <sz val="8"/>
            <color indexed="81"/>
            <rFont val="arial"/>
            <family val="2"/>
          </rPr>
          <t>Not applicable</t>
        </r>
      </text>
    </comment>
    <comment ref="H275" authorId="0" shapeId="0" xr:uid="{47E27D29-9072-41F6-AA64-7B0ADF9BF5E1}">
      <text>
        <r>
          <rPr>
            <sz val="8"/>
            <color indexed="81"/>
            <rFont val="arial"/>
            <family val="2"/>
          </rPr>
          <t>Not applicable</t>
        </r>
      </text>
    </comment>
    <comment ref="I275" authorId="0" shapeId="0" xr:uid="{0E07650F-9C77-4AE4-8244-724CAFB33A46}">
      <text>
        <r>
          <rPr>
            <sz val="8"/>
            <color indexed="81"/>
            <rFont val="arial"/>
            <family val="2"/>
          </rPr>
          <t>Not applicable</t>
        </r>
      </text>
    </comment>
    <comment ref="K275" authorId="0" shapeId="0" xr:uid="{081E338C-63B9-4251-8FA7-C1BBB536E855}">
      <text>
        <r>
          <rPr>
            <sz val="8"/>
            <color indexed="81"/>
            <rFont val="arial"/>
            <family val="2"/>
          </rPr>
          <t>Not applicable</t>
        </r>
      </text>
    </comment>
    <comment ref="L275" authorId="0" shapeId="0" xr:uid="{16FE817C-49A4-494C-BA5B-653EBB8003C1}">
      <text>
        <r>
          <rPr>
            <sz val="8"/>
            <color indexed="81"/>
            <rFont val="arial"/>
            <family val="2"/>
          </rPr>
          <t>Not applicable</t>
        </r>
      </text>
    </comment>
    <comment ref="M275" authorId="0" shapeId="0" xr:uid="{1A1248F8-5786-441A-9445-2BB1C87D2DD3}">
      <text>
        <r>
          <rPr>
            <sz val="8"/>
            <color indexed="81"/>
            <rFont val="arial"/>
            <family val="2"/>
          </rPr>
          <t>Not applicable</t>
        </r>
      </text>
    </comment>
    <comment ref="N275" authorId="0" shapeId="0" xr:uid="{3ECDE30C-AD74-4A06-8742-1FA1C62401AE}">
      <text>
        <r>
          <rPr>
            <sz val="8"/>
            <color indexed="81"/>
            <rFont val="arial"/>
            <family val="2"/>
          </rPr>
          <t>Not applicable</t>
        </r>
      </text>
    </comment>
    <comment ref="O275" authorId="0" shapeId="0" xr:uid="{111FABD1-D394-42E7-9317-028C4865763D}">
      <text>
        <r>
          <rPr>
            <sz val="8"/>
            <color indexed="81"/>
            <rFont val="arial"/>
            <family val="2"/>
          </rPr>
          <t>Not applicable</t>
        </r>
      </text>
    </comment>
    <comment ref="P275" authorId="0" shapeId="0" xr:uid="{CD01EAB9-C867-4052-B15B-5E64C0D4920D}">
      <text>
        <r>
          <rPr>
            <sz val="8"/>
            <color indexed="81"/>
            <rFont val="arial"/>
            <family val="2"/>
          </rPr>
          <t>Not applicable</t>
        </r>
      </text>
    </comment>
    <comment ref="Q275" authorId="0" shapeId="0" xr:uid="{B08102B1-8EC5-41B2-95A5-EAB11B54BF80}">
      <text>
        <r>
          <rPr>
            <sz val="8"/>
            <color indexed="81"/>
            <rFont val="arial"/>
            <family val="2"/>
          </rPr>
          <t>Not applicable</t>
        </r>
      </text>
    </comment>
    <comment ref="R275" authorId="0" shapeId="0" xr:uid="{834405CC-4013-4B9B-8BE7-1123EA9A1353}">
      <text>
        <r>
          <rPr>
            <sz val="8"/>
            <color indexed="81"/>
            <rFont val="arial"/>
            <family val="2"/>
          </rPr>
          <t>Not applicable</t>
        </r>
      </text>
    </comment>
    <comment ref="B276" authorId="0" shapeId="0" xr:uid="{8631403E-D124-4A42-BEE5-2800974CDFE6}">
      <text>
        <r>
          <rPr>
            <sz val="8"/>
            <color indexed="81"/>
            <rFont val="arial"/>
            <family val="2"/>
          </rPr>
          <t>Not applicable</t>
        </r>
      </text>
    </comment>
    <comment ref="C276" authorId="0" shapeId="0" xr:uid="{24EA3836-63A4-490C-8E01-5952296D074E}">
      <text>
        <r>
          <rPr>
            <sz val="8"/>
            <color indexed="81"/>
            <rFont val="arial"/>
            <family val="2"/>
          </rPr>
          <t>Not applicable</t>
        </r>
      </text>
    </comment>
    <comment ref="D276" authorId="0" shapeId="0" xr:uid="{AD227F18-E47E-437D-8067-16E62CB283A1}">
      <text>
        <r>
          <rPr>
            <sz val="8"/>
            <color indexed="81"/>
            <rFont val="arial"/>
            <family val="2"/>
          </rPr>
          <t>Not applicable</t>
        </r>
      </text>
    </comment>
    <comment ref="E276" authorId="0" shapeId="0" xr:uid="{8E9B4227-AA64-42A8-A0E9-39824CABB61C}">
      <text>
        <r>
          <rPr>
            <sz val="8"/>
            <color indexed="81"/>
            <rFont val="arial"/>
            <family val="2"/>
          </rPr>
          <t>Not applicable</t>
        </r>
      </text>
    </comment>
    <comment ref="F276" authorId="0" shapeId="0" xr:uid="{1E198732-48D7-49F4-A160-E09901D697BF}">
      <text>
        <r>
          <rPr>
            <sz val="8"/>
            <color indexed="81"/>
            <rFont val="arial"/>
            <family val="2"/>
          </rPr>
          <t>Not applicable</t>
        </r>
      </text>
    </comment>
    <comment ref="G276" authorId="0" shapeId="0" xr:uid="{9B736759-1AD8-415B-8974-877D6D002ACB}">
      <text>
        <r>
          <rPr>
            <sz val="8"/>
            <color indexed="81"/>
            <rFont val="arial"/>
            <family val="2"/>
          </rPr>
          <t>Not applicable</t>
        </r>
      </text>
    </comment>
    <comment ref="H276" authorId="0" shapeId="0" xr:uid="{A78C0F61-49CD-4CC5-A3B1-BDAE2AF9449B}">
      <text>
        <r>
          <rPr>
            <sz val="8"/>
            <color indexed="81"/>
            <rFont val="arial"/>
            <family val="2"/>
          </rPr>
          <t>Not applicable</t>
        </r>
      </text>
    </comment>
    <comment ref="I276" authorId="0" shapeId="0" xr:uid="{255F6F68-3696-4FB3-B8D7-88FA19355360}">
      <text>
        <r>
          <rPr>
            <sz val="8"/>
            <color indexed="81"/>
            <rFont val="arial"/>
            <family val="2"/>
          </rPr>
          <t>Not applicable</t>
        </r>
      </text>
    </comment>
    <comment ref="K276" authorId="0" shapeId="0" xr:uid="{1F557C38-9863-4BCD-87B5-6B428AB23F83}">
      <text>
        <r>
          <rPr>
            <sz val="8"/>
            <color indexed="81"/>
            <rFont val="arial"/>
            <family val="2"/>
          </rPr>
          <t>Not applicable</t>
        </r>
      </text>
    </comment>
    <comment ref="L276" authorId="0" shapeId="0" xr:uid="{A7A8C626-7BCD-4E59-911E-9137EA61A02A}">
      <text>
        <r>
          <rPr>
            <sz val="8"/>
            <color indexed="81"/>
            <rFont val="arial"/>
            <family val="2"/>
          </rPr>
          <t>Not applicable</t>
        </r>
      </text>
    </comment>
    <comment ref="M276" authorId="0" shapeId="0" xr:uid="{F2ADC81E-48E9-409C-85F6-5F0E53DD2D4E}">
      <text>
        <r>
          <rPr>
            <sz val="8"/>
            <color indexed="81"/>
            <rFont val="arial"/>
            <family val="2"/>
          </rPr>
          <t>Not applicable</t>
        </r>
      </text>
    </comment>
    <comment ref="N276" authorId="0" shapeId="0" xr:uid="{B1B9B17D-6BFA-4700-9380-85774CA8BC06}">
      <text>
        <r>
          <rPr>
            <sz val="8"/>
            <color indexed="81"/>
            <rFont val="arial"/>
            <family val="2"/>
          </rPr>
          <t>Not applicable</t>
        </r>
      </text>
    </comment>
    <comment ref="O276" authorId="0" shapeId="0" xr:uid="{C4211443-2711-4104-BBD7-7510A580A20A}">
      <text>
        <r>
          <rPr>
            <sz val="8"/>
            <color indexed="81"/>
            <rFont val="arial"/>
            <family val="2"/>
          </rPr>
          <t>Not applicable</t>
        </r>
      </text>
    </comment>
    <comment ref="P276" authorId="0" shapeId="0" xr:uid="{199A7F16-F279-45E9-A637-309F466874F0}">
      <text>
        <r>
          <rPr>
            <sz val="8"/>
            <color indexed="81"/>
            <rFont val="arial"/>
            <family val="2"/>
          </rPr>
          <t>Not applicable</t>
        </r>
      </text>
    </comment>
    <comment ref="Q276" authorId="0" shapeId="0" xr:uid="{54BE04FA-2940-4B59-84FC-A694324EA285}">
      <text>
        <r>
          <rPr>
            <sz val="8"/>
            <color indexed="81"/>
            <rFont val="arial"/>
            <family val="2"/>
          </rPr>
          <t>Not applicable</t>
        </r>
      </text>
    </comment>
    <comment ref="R276" authorId="0" shapeId="0" xr:uid="{D39C62B7-BCA9-4D22-9A6C-D212439791E0}">
      <text>
        <r>
          <rPr>
            <sz val="8"/>
            <color indexed="81"/>
            <rFont val="arial"/>
            <family val="2"/>
          </rPr>
          <t>Not applicable</t>
        </r>
      </text>
    </comment>
    <comment ref="B277" authorId="0" shapeId="0" xr:uid="{00000000-0006-0000-1000-00002A030000}">
      <text>
        <r>
          <rPr>
            <sz val="8"/>
            <color indexed="81"/>
            <rFont val="arial"/>
            <family val="2"/>
          </rPr>
          <t>not available for publication</t>
        </r>
      </text>
    </comment>
    <comment ref="I277" authorId="0" shapeId="0" xr:uid="{00000000-0006-0000-1000-00002B030000}">
      <text>
        <r>
          <rPr>
            <sz val="8"/>
            <color indexed="81"/>
            <rFont val="arial"/>
            <family val="2"/>
          </rPr>
          <t>nil or rounded to zero (including null cells)</t>
        </r>
      </text>
    </comment>
    <comment ref="K277" authorId="0" shapeId="0" xr:uid="{00000000-0006-0000-1000-00002C030000}">
      <text>
        <r>
          <rPr>
            <sz val="8"/>
            <color indexed="81"/>
            <rFont val="arial"/>
            <family val="2"/>
          </rPr>
          <t>not available for publication</t>
        </r>
      </text>
    </comment>
    <comment ref="R277" authorId="0" shapeId="0" xr:uid="{00000000-0006-0000-1000-00002D030000}">
      <text>
        <r>
          <rPr>
            <sz val="8"/>
            <color indexed="81"/>
            <rFont val="arial"/>
            <family val="2"/>
          </rPr>
          <t>nil or rounded to zero (including null cells)</t>
        </r>
      </text>
    </comment>
    <comment ref="A278" authorId="2" shapeId="0" xr:uid="{8759A6FC-4267-498C-B02F-902678EA5386}">
      <text>
        <r>
          <rPr>
            <sz val="8"/>
            <color indexed="81"/>
            <rFont val="arial"/>
            <family val="2"/>
          </rPr>
          <t>Includes 'Level not determined'.</t>
        </r>
      </text>
    </comment>
    <comment ref="I278" authorId="0" shapeId="0" xr:uid="{00000000-0006-0000-1000-00002F030000}">
      <text>
        <r>
          <rPr>
            <sz val="8"/>
            <color indexed="81"/>
            <rFont val="arial"/>
            <family val="2"/>
          </rPr>
          <t>nil or rounded to zero (including null cells)</t>
        </r>
      </text>
    </comment>
    <comment ref="R278" authorId="0" shapeId="0" xr:uid="{00000000-0006-0000-1000-000030030000}">
      <text>
        <r>
          <rPr>
            <sz val="8"/>
            <color indexed="81"/>
            <rFont val="arial"/>
            <family val="2"/>
          </rPr>
          <t>nil or rounded to zero (including null cells)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925A90A1-2343-4274-85C3-4E0BE331CB5B}">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494451D6-DC53-4EFF-94DF-345BBCFBD957}">
      <text>
        <r>
          <rPr>
            <sz val="8"/>
            <color indexed="81"/>
            <rFont val="arial"/>
            <family val="2"/>
          </rPr>
          <t>Excluding people enrolled in school level study.</t>
        </r>
        <r>
          <rPr>
            <sz val="9"/>
            <color indexed="81"/>
            <rFont val="Tahoma"/>
            <family val="2"/>
          </rPr>
          <t xml:space="preserve">
</t>
        </r>
      </text>
    </comment>
    <comment ref="K6" authorId="0" shapeId="0" xr:uid="{1A207EB6-4DB7-4AF4-AAF7-8D8FFCC9DEFA}">
      <text>
        <r>
          <rPr>
            <sz val="8"/>
            <color indexed="81"/>
            <rFont val="arial"/>
            <family val="2"/>
          </rPr>
          <t>Including people enrolled in school level study.</t>
        </r>
        <r>
          <rPr>
            <sz val="9"/>
            <color indexed="81"/>
            <rFont val="Tahoma"/>
            <family val="2"/>
          </rPr>
          <t xml:space="preserve">
</t>
        </r>
      </text>
    </comment>
    <comment ref="G7" authorId="1" shapeId="0" xr:uid="{BBD5C8EE-5213-4EE3-B9CA-6E33C46DA22F}">
      <text>
        <r>
          <rPr>
            <sz val="8"/>
            <color indexed="81"/>
            <rFont val="arial"/>
            <family val="2"/>
          </rPr>
          <t>Includes people in part-time study only and people in part-time employment only.</t>
        </r>
      </text>
    </comment>
    <comment ref="P7" authorId="1" shapeId="0" xr:uid="{ACE649CC-F2B2-46C1-95B3-CB271AFC57D9}">
      <text>
        <r>
          <rPr>
            <sz val="8"/>
            <color indexed="81"/>
            <rFont val="arial"/>
            <family val="2"/>
          </rPr>
          <t>Includes people in part-time study only and people in part-time employment only.</t>
        </r>
      </text>
    </comment>
    <comment ref="C8" authorId="1" shapeId="0" xr:uid="{325F2B2D-4344-43D5-9982-2172EC526929}">
      <text>
        <r>
          <rPr>
            <sz val="8"/>
            <color indexed="81"/>
            <rFont val="arial"/>
            <family val="2"/>
          </rPr>
          <t>Excludes people in both full-time study and full-time employment.</t>
        </r>
      </text>
    </comment>
    <comment ref="D8" authorId="1" shapeId="0" xr:uid="{F56397D2-C113-42C0-940D-1435B6654507}">
      <text>
        <r>
          <rPr>
            <sz val="8"/>
            <color indexed="81"/>
            <rFont val="arial"/>
            <family val="2"/>
          </rPr>
          <t>Excludes people in both full-time study and full-time employment.</t>
        </r>
      </text>
    </comment>
    <comment ref="L8" authorId="1" shapeId="0" xr:uid="{78289657-26CF-42D3-8EA2-B3EA066885FB}">
      <text>
        <r>
          <rPr>
            <sz val="8"/>
            <color indexed="81"/>
            <rFont val="arial"/>
            <family val="2"/>
          </rPr>
          <t>Excludes people in both full-time study and full-time employment.</t>
        </r>
      </text>
    </comment>
    <comment ref="M8" authorId="1" shapeId="0" xr:uid="{472FF89F-1815-493B-8CBE-BB3CC3412BC7}">
      <text>
        <r>
          <rPr>
            <sz val="8"/>
            <color indexed="81"/>
            <rFont val="arial"/>
            <family val="2"/>
          </rPr>
          <t>Excludes people in both full-time study and full-time employment.</t>
        </r>
      </text>
    </comment>
    <comment ref="B16" authorId="0" shapeId="0" xr:uid="{00000000-0006-0000-1200-000008000000}">
      <text>
        <r>
          <rPr>
            <sz val="8"/>
            <color indexed="81"/>
            <rFont val="arial"/>
            <family val="2"/>
          </rPr>
          <t>estimate has a relative standard error of 25% to 50% and should be used with caution</t>
        </r>
      </text>
    </comment>
    <comment ref="E16" authorId="0" shapeId="0" xr:uid="{00000000-0006-0000-1200-000009000000}">
      <text>
        <r>
          <rPr>
            <sz val="8"/>
            <color indexed="81"/>
            <rFont val="arial"/>
            <family val="2"/>
          </rPr>
          <t>estimate has a relative standard error of 25% to 50% and should be used with caution</t>
        </r>
      </text>
    </comment>
    <comment ref="K16" authorId="0" shapeId="0" xr:uid="{00000000-0006-0000-1200-00000A000000}">
      <text>
        <r>
          <rPr>
            <sz val="8"/>
            <color indexed="81"/>
            <rFont val="arial"/>
            <family val="2"/>
          </rPr>
          <t>estimate has a relative standard error of 25% to 50% and should be used with caution</t>
        </r>
      </text>
    </comment>
    <comment ref="N16" authorId="0" shapeId="0" xr:uid="{00000000-0006-0000-1200-00000B000000}">
      <text>
        <r>
          <rPr>
            <sz val="8"/>
            <color indexed="81"/>
            <rFont val="arial"/>
            <family val="2"/>
          </rPr>
          <t>estimate has a relative standard error of 25% to 50% and should be used with caution</t>
        </r>
      </text>
    </comment>
    <comment ref="B17" authorId="0" shapeId="0" xr:uid="{E447D1C6-2029-4CB5-8B12-28B35A02ADF2}">
      <text>
        <r>
          <rPr>
            <sz val="8"/>
            <color indexed="81"/>
            <rFont val="arial"/>
            <family val="2"/>
          </rPr>
          <t>estimate has a relative standard error greater than 50% and is considered too unreliable for general use</t>
        </r>
      </text>
    </comment>
    <comment ref="E17" authorId="0" shapeId="0" xr:uid="{00000000-0006-0000-1200-00000D000000}">
      <text>
        <r>
          <rPr>
            <sz val="8"/>
            <color indexed="81"/>
            <rFont val="arial"/>
            <family val="2"/>
          </rPr>
          <t>estimate has a relative standard error of 25% to 50% and should be used with caution</t>
        </r>
      </text>
    </comment>
    <comment ref="K17" authorId="0" shapeId="0" xr:uid="{00000000-0006-0000-1200-00000E000000}">
      <text>
        <r>
          <rPr>
            <sz val="8"/>
            <color indexed="81"/>
            <rFont val="arial"/>
            <family val="2"/>
          </rPr>
          <t>estimate has a relative standard error of 25% to 50% and should be used with caution</t>
        </r>
      </text>
    </comment>
    <comment ref="N17" authorId="0" shapeId="0" xr:uid="{00000000-0006-0000-1200-00000F000000}">
      <text>
        <r>
          <rPr>
            <sz val="8"/>
            <color indexed="81"/>
            <rFont val="arial"/>
            <family val="2"/>
          </rPr>
          <t>estimate has a relative standard error of 25% to 50% and should be used with caution</t>
        </r>
      </text>
    </comment>
    <comment ref="B20" authorId="0" shapeId="0" xr:uid="{00000000-0006-0000-1200-000010000000}">
      <text>
        <r>
          <rPr>
            <sz val="8"/>
            <color indexed="81"/>
            <rFont val="arial"/>
            <family val="2"/>
          </rPr>
          <t>estimate has a relative standard error greater than 50% and is considered too unreliable for general use</t>
        </r>
      </text>
    </comment>
    <comment ref="E20" authorId="0" shapeId="0" xr:uid="{00000000-0006-0000-1200-000011000000}">
      <text>
        <r>
          <rPr>
            <sz val="8"/>
            <color indexed="81"/>
            <rFont val="arial"/>
            <family val="2"/>
          </rPr>
          <t>estimate has a relative standard error of 25% to 50% and should be used with caution</t>
        </r>
      </text>
    </comment>
    <comment ref="K20" authorId="0" shapeId="0" xr:uid="{00000000-0006-0000-1200-000012000000}">
      <text>
        <r>
          <rPr>
            <sz val="8"/>
            <color indexed="81"/>
            <rFont val="arial"/>
            <family val="2"/>
          </rPr>
          <t>estimate has a relative standard error greater than 50% and is considered too unreliable for general use</t>
        </r>
      </text>
    </comment>
    <comment ref="N20" authorId="0" shapeId="0" xr:uid="{00000000-0006-0000-1200-000013000000}">
      <text>
        <r>
          <rPr>
            <sz val="8"/>
            <color indexed="81"/>
            <rFont val="arial"/>
            <family val="2"/>
          </rPr>
          <t>estimate has a relative standard error of 25% to 50% and should be used with caution</t>
        </r>
      </text>
    </comment>
    <comment ref="A22" authorId="0" shapeId="0" xr:uid="{5BF5D523-6117-4B6F-97CB-A71A2F850317}">
      <text>
        <r>
          <rPr>
            <sz val="8"/>
            <color indexed="81"/>
            <rFont val="arial"/>
            <family val="2"/>
          </rPr>
          <t>Includes 'Postgraduate Degree', 'Graduate Diploma' and 'Graduate Certificate' levels.</t>
        </r>
      </text>
    </comment>
    <comment ref="B22" authorId="0" shapeId="0" xr:uid="{00000000-0006-0000-1200-000015000000}">
      <text>
        <r>
          <rPr>
            <sz val="8"/>
            <color indexed="81"/>
            <rFont val="arial"/>
            <family val="2"/>
          </rPr>
          <t>estimate has a relative standard error greater than 50% and is considered too unreliable for general use</t>
        </r>
      </text>
    </comment>
    <comment ref="E22" authorId="0" shapeId="0" xr:uid="{00000000-0006-0000-1200-000016000000}">
      <text>
        <r>
          <rPr>
            <sz val="8"/>
            <color indexed="81"/>
            <rFont val="arial"/>
            <family val="2"/>
          </rPr>
          <t>estimate has a relative standard error of 25% to 50% and should be used with caution</t>
        </r>
      </text>
    </comment>
    <comment ref="K22" authorId="0" shapeId="0" xr:uid="{00000000-0006-0000-1200-000017000000}">
      <text>
        <r>
          <rPr>
            <sz val="8"/>
            <color indexed="81"/>
            <rFont val="arial"/>
            <family val="2"/>
          </rPr>
          <t>estimate has a relative standard error greater than 50% and is considered too unreliable for general use</t>
        </r>
      </text>
    </comment>
    <comment ref="N22" authorId="0" shapeId="0" xr:uid="{00000000-0006-0000-1200-000018000000}">
      <text>
        <r>
          <rPr>
            <sz val="8"/>
            <color indexed="81"/>
            <rFont val="arial"/>
            <family val="2"/>
          </rPr>
          <t>estimate has a relative standard error of 25% to 50% and should be used with caution</t>
        </r>
      </text>
    </comment>
    <comment ref="B23" authorId="0" shapeId="0" xr:uid="{00000000-0006-0000-1200-000019000000}">
      <text>
        <r>
          <rPr>
            <sz val="8"/>
            <color indexed="81"/>
            <rFont val="arial"/>
            <family val="2"/>
          </rPr>
          <t>estimate has a relative standard error of 25% to 50% and should be used with caution</t>
        </r>
      </text>
    </comment>
    <comment ref="E23" authorId="0" shapeId="0" xr:uid="{00000000-0006-0000-1200-00001A000000}">
      <text>
        <r>
          <rPr>
            <sz val="8"/>
            <color indexed="81"/>
            <rFont val="arial"/>
            <family val="2"/>
          </rPr>
          <t>estimate has a relative standard error of 25% to 50% and should be used with caution</t>
        </r>
      </text>
    </comment>
    <comment ref="G23" authorId="0" shapeId="0" xr:uid="{00000000-0006-0000-1200-00001B000000}">
      <text>
        <r>
          <rPr>
            <sz val="8"/>
            <color indexed="81"/>
            <rFont val="arial"/>
            <family val="2"/>
          </rPr>
          <t>estimate has a relative standard error of 25% to 50% and should be used with caution</t>
        </r>
      </text>
    </comment>
    <comment ref="K23" authorId="0" shapeId="0" xr:uid="{00000000-0006-0000-1200-00001C000000}">
      <text>
        <r>
          <rPr>
            <sz val="8"/>
            <color indexed="81"/>
            <rFont val="arial"/>
            <family val="2"/>
          </rPr>
          <t>estimate has a relative standard error of 25% to 50% and should be used with caution</t>
        </r>
      </text>
    </comment>
    <comment ref="N23" authorId="0" shapeId="0" xr:uid="{00000000-0006-0000-1200-00001D000000}">
      <text>
        <r>
          <rPr>
            <sz val="8"/>
            <color indexed="81"/>
            <rFont val="arial"/>
            <family val="2"/>
          </rPr>
          <t>estimate has a relative standard error of 25% to 50% and should be used with caution</t>
        </r>
      </text>
    </comment>
    <comment ref="P23" authorId="0" shapeId="0" xr:uid="{00000000-0006-0000-1200-00001E000000}">
      <text>
        <r>
          <rPr>
            <sz val="8"/>
            <color indexed="81"/>
            <rFont val="arial"/>
            <family val="2"/>
          </rPr>
          <t>estimate has a relative standard error of 25% to 50% and should be used with caution</t>
        </r>
      </text>
    </comment>
    <comment ref="B24" authorId="0" shapeId="0" xr:uid="{00000000-0006-0000-1200-00001F000000}">
      <text>
        <r>
          <rPr>
            <sz val="8"/>
            <color indexed="81"/>
            <rFont val="arial"/>
            <family val="2"/>
          </rPr>
          <t>estimate has a relative standard error of 25% to 50% and should be used with caution</t>
        </r>
      </text>
    </comment>
    <comment ref="E24" authorId="0" shapeId="0" xr:uid="{00000000-0006-0000-1200-000020000000}">
      <text>
        <r>
          <rPr>
            <sz val="8"/>
            <color indexed="81"/>
            <rFont val="arial"/>
            <family val="2"/>
          </rPr>
          <t>estimate has a relative standard error of 25% to 50% and should be used with caution</t>
        </r>
      </text>
    </comment>
    <comment ref="K24" authorId="0" shapeId="0" xr:uid="{00000000-0006-0000-1200-000021000000}">
      <text>
        <r>
          <rPr>
            <sz val="8"/>
            <color indexed="81"/>
            <rFont val="arial"/>
            <family val="2"/>
          </rPr>
          <t>estimate has a relative standard error of 25% to 50% and should be used with caution</t>
        </r>
      </text>
    </comment>
    <comment ref="N24" authorId="0" shapeId="0" xr:uid="{00000000-0006-0000-1200-000022000000}">
      <text>
        <r>
          <rPr>
            <sz val="8"/>
            <color indexed="81"/>
            <rFont val="arial"/>
            <family val="2"/>
          </rPr>
          <t>estimate has a relative standard error of 25% to 50% and should be used with caution</t>
        </r>
      </text>
    </comment>
    <comment ref="B26" authorId="0" shapeId="0" xr:uid="{00000000-0006-0000-1200-000023000000}">
      <text>
        <r>
          <rPr>
            <sz val="8"/>
            <color indexed="81"/>
            <rFont val="arial"/>
            <family val="2"/>
          </rPr>
          <t>estimate has a relative standard error of 25% to 50% and should be used with caution</t>
        </r>
      </text>
    </comment>
    <comment ref="C26" authorId="0" shapeId="0" xr:uid="{00000000-0006-0000-1200-000024000000}">
      <text>
        <r>
          <rPr>
            <sz val="8"/>
            <color indexed="81"/>
            <rFont val="arial"/>
            <family val="2"/>
          </rPr>
          <t>estimate has a relative standard error of 25% to 50% and should be used with caution</t>
        </r>
      </text>
    </comment>
    <comment ref="E26" authorId="0" shapeId="0" xr:uid="{00000000-0006-0000-1200-000025000000}">
      <text>
        <r>
          <rPr>
            <sz val="8"/>
            <color indexed="81"/>
            <rFont val="arial"/>
            <family val="2"/>
          </rPr>
          <t>estimate has a relative standard error greater than 50% and is considered too unreliable for general use</t>
        </r>
      </text>
    </comment>
    <comment ref="K26" authorId="0" shapeId="0" xr:uid="{00000000-0006-0000-1200-000026000000}">
      <text>
        <r>
          <rPr>
            <sz val="8"/>
            <color indexed="81"/>
            <rFont val="arial"/>
            <family val="2"/>
          </rPr>
          <t>estimate has a relative standard error of 25% to 50% and should be used with caution</t>
        </r>
      </text>
    </comment>
    <comment ref="N26" authorId="0" shapeId="0" xr:uid="{00000000-0006-0000-1200-000027000000}">
      <text>
        <r>
          <rPr>
            <sz val="8"/>
            <color indexed="81"/>
            <rFont val="arial"/>
            <family val="2"/>
          </rPr>
          <t>estimate has a relative standard error of 25% to 50% and should be used with caution</t>
        </r>
      </text>
    </comment>
    <comment ref="C27" authorId="0" shapeId="0" xr:uid="{00000000-0006-0000-1200-000028000000}">
      <text>
        <r>
          <rPr>
            <sz val="8"/>
            <color indexed="81"/>
            <rFont val="arial"/>
            <family val="2"/>
          </rPr>
          <t>estimate has a relative standard error of 25% to 50% and should be used with caution</t>
        </r>
      </text>
    </comment>
    <comment ref="E27" authorId="0" shapeId="0" xr:uid="{00000000-0006-0000-1200-000029000000}">
      <text>
        <r>
          <rPr>
            <sz val="8"/>
            <color indexed="81"/>
            <rFont val="arial"/>
            <family val="2"/>
          </rPr>
          <t>estimate has a relative standard error greater than 50% and is considered too unreliable for general use</t>
        </r>
      </text>
    </comment>
    <comment ref="K27" authorId="0" shapeId="0" xr:uid="{00000000-0006-0000-1200-00002A000000}">
      <text>
        <r>
          <rPr>
            <sz val="8"/>
            <color indexed="81"/>
            <rFont val="arial"/>
            <family val="2"/>
          </rPr>
          <t>estimate has a relative standard error greater than 50% and is considered too unreliable for general use</t>
        </r>
      </text>
    </comment>
    <comment ref="N27" authorId="0" shapeId="0" xr:uid="{00000000-0006-0000-1200-00002B000000}">
      <text>
        <r>
          <rPr>
            <sz val="8"/>
            <color indexed="81"/>
            <rFont val="arial"/>
            <family val="2"/>
          </rPr>
          <t>estimate has a relative standard error greater than 50% and is considered too unreliable for general use</t>
        </r>
      </text>
    </comment>
    <comment ref="A28" authorId="0" shapeId="0" xr:uid="{74E80D07-E094-403C-8FCF-8B6F3471555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00000000-0006-0000-1200-00002D000000}">
      <text>
        <r>
          <rPr>
            <sz val="8"/>
            <color indexed="81"/>
            <rFont val="arial"/>
            <family val="2"/>
          </rPr>
          <t>estimate has a relative standard error greater than 50% and is considered too unreliable for general use</t>
        </r>
      </text>
    </comment>
    <comment ref="D28" authorId="0" shapeId="0" xr:uid="{00000000-0006-0000-1200-00002E000000}">
      <text>
        <r>
          <rPr>
            <sz val="8"/>
            <color indexed="81"/>
            <rFont val="arial"/>
            <family val="2"/>
          </rPr>
          <t>estimate has a relative standard error of 25% to 50% and should be used with caution</t>
        </r>
      </text>
    </comment>
    <comment ref="G28" authorId="0" shapeId="0" xr:uid="{00000000-0006-0000-1200-00002F000000}">
      <text>
        <r>
          <rPr>
            <sz val="8"/>
            <color indexed="81"/>
            <rFont val="arial"/>
            <family val="2"/>
          </rPr>
          <t>estimate has a relative standard error of 25% to 50% and should be used with caution</t>
        </r>
      </text>
    </comment>
    <comment ref="K28" authorId="0" shapeId="0" xr:uid="{00000000-0006-0000-1200-000030000000}">
      <text>
        <r>
          <rPr>
            <sz val="8"/>
            <color indexed="81"/>
            <rFont val="arial"/>
            <family val="2"/>
          </rPr>
          <t>estimate has a relative standard error greater than 50% and is considered too unreliable for general use</t>
        </r>
      </text>
    </comment>
    <comment ref="M28" authorId="0" shapeId="0" xr:uid="{00000000-0006-0000-1200-000031000000}">
      <text>
        <r>
          <rPr>
            <sz val="8"/>
            <color indexed="81"/>
            <rFont val="arial"/>
            <family val="2"/>
          </rPr>
          <t>estimate has a relative standard error of 25% to 50% and should be used with caution</t>
        </r>
      </text>
    </comment>
    <comment ref="P28" authorId="0" shapeId="0" xr:uid="{00000000-0006-0000-1200-000032000000}">
      <text>
        <r>
          <rPr>
            <sz val="8"/>
            <color indexed="81"/>
            <rFont val="arial"/>
            <family val="2"/>
          </rPr>
          <t>estimate has a relative standard error of 25% to 50% and should be used with caution</t>
        </r>
      </text>
    </comment>
    <comment ref="B31" authorId="0" shapeId="0" xr:uid="{00000000-0006-0000-1200-000033000000}">
      <text>
        <r>
          <rPr>
            <sz val="8"/>
            <color indexed="81"/>
            <rFont val="arial"/>
            <family val="2"/>
          </rPr>
          <t>estimate has a relative standard error of 25% to 50% and should be used with caution</t>
        </r>
      </text>
    </comment>
    <comment ref="K31" authorId="0" shapeId="0" xr:uid="{00000000-0006-0000-1200-000034000000}">
      <text>
        <r>
          <rPr>
            <sz val="8"/>
            <color indexed="81"/>
            <rFont val="arial"/>
            <family val="2"/>
          </rPr>
          <t>estimate has a relative standard error of 25% to 50% and should be used with caution</t>
        </r>
      </text>
    </comment>
    <comment ref="B32" authorId="0" shapeId="0" xr:uid="{00000000-0006-0000-1200-000035000000}">
      <text>
        <r>
          <rPr>
            <sz val="8"/>
            <color indexed="81"/>
            <rFont val="arial"/>
            <family val="2"/>
          </rPr>
          <t>estimate has a relative standard error greater than 50% and is considered too unreliable for general use</t>
        </r>
      </text>
    </comment>
    <comment ref="E32" authorId="0" shapeId="0" xr:uid="{00000000-0006-0000-1200-000036000000}">
      <text>
        <r>
          <rPr>
            <sz val="8"/>
            <color indexed="81"/>
            <rFont val="arial"/>
            <family val="2"/>
          </rPr>
          <t>estimate has a relative standard error of 25% to 50% and should be used with caution</t>
        </r>
      </text>
    </comment>
    <comment ref="K32" authorId="0" shapeId="0" xr:uid="{00000000-0006-0000-1200-000037000000}">
      <text>
        <r>
          <rPr>
            <sz val="8"/>
            <color indexed="81"/>
            <rFont val="arial"/>
            <family val="2"/>
          </rPr>
          <t>estimate has a relative standard error greater than 50% and is considered too unreliable for general use</t>
        </r>
      </text>
    </comment>
    <comment ref="N32" authorId="0" shapeId="0" xr:uid="{00000000-0006-0000-1200-000038000000}">
      <text>
        <r>
          <rPr>
            <sz val="8"/>
            <color indexed="81"/>
            <rFont val="arial"/>
            <family val="2"/>
          </rPr>
          <t>estimate has a relative standard error of 25% to 50% and should be used with caution</t>
        </r>
      </text>
    </comment>
    <comment ref="B33" authorId="0" shapeId="0" xr:uid="{00000000-0006-0000-1200-000039000000}">
      <text>
        <r>
          <rPr>
            <sz val="8"/>
            <color indexed="81"/>
            <rFont val="arial"/>
            <family val="2"/>
          </rPr>
          <t>estimate has a relative standard error of 25% to 50% and should be used with caution</t>
        </r>
      </text>
    </comment>
    <comment ref="K33" authorId="0" shapeId="0" xr:uid="{00000000-0006-0000-1200-00003A000000}">
      <text>
        <r>
          <rPr>
            <sz val="8"/>
            <color indexed="81"/>
            <rFont val="arial"/>
            <family val="2"/>
          </rPr>
          <t>estimate has a relative standard error of 25% to 50% and should be used with caution</t>
        </r>
      </text>
    </comment>
    <comment ref="B35" authorId="0" shapeId="0" xr:uid="{00000000-0006-0000-1200-00003B000000}">
      <text>
        <r>
          <rPr>
            <sz val="8"/>
            <color indexed="81"/>
            <rFont val="arial"/>
            <family val="2"/>
          </rPr>
          <t>estimate has a relative standard error greater than 50% and is considered too unreliable for general use</t>
        </r>
      </text>
    </comment>
    <comment ref="E35" authorId="0" shapeId="0" xr:uid="{00000000-0006-0000-1200-00003C000000}">
      <text>
        <r>
          <rPr>
            <sz val="8"/>
            <color indexed="81"/>
            <rFont val="arial"/>
            <family val="2"/>
          </rPr>
          <t>estimate has a relative standard error of 25% to 50% and should be used with caution</t>
        </r>
      </text>
    </comment>
    <comment ref="K35" authorId="0" shapeId="0" xr:uid="{00000000-0006-0000-1200-00003D000000}">
      <text>
        <r>
          <rPr>
            <sz val="8"/>
            <color indexed="81"/>
            <rFont val="arial"/>
            <family val="2"/>
          </rPr>
          <t>estimate has a relative standard error of 25% to 50% and should be used with caution</t>
        </r>
      </text>
    </comment>
    <comment ref="N35" authorId="0" shapeId="0" xr:uid="{00000000-0006-0000-1200-00003E000000}">
      <text>
        <r>
          <rPr>
            <sz val="8"/>
            <color indexed="81"/>
            <rFont val="arial"/>
            <family val="2"/>
          </rPr>
          <t>estimate has a relative standard error of 25% to 50% and should be used with caution</t>
        </r>
      </text>
    </comment>
    <comment ref="B36" authorId="0" shapeId="0" xr:uid="{00000000-0006-0000-1200-00003F000000}">
      <text>
        <r>
          <rPr>
            <sz val="8"/>
            <color indexed="81"/>
            <rFont val="arial"/>
            <family val="2"/>
          </rPr>
          <t>estimate has a relative standard error greater than 50% and is considered too unreliable for general use</t>
        </r>
      </text>
    </comment>
    <comment ref="E36" authorId="0" shapeId="0" xr:uid="{00000000-0006-0000-1200-000040000000}">
      <text>
        <r>
          <rPr>
            <sz val="8"/>
            <color indexed="81"/>
            <rFont val="arial"/>
            <family val="2"/>
          </rPr>
          <t>estimate has a relative standard error of 25% to 50% and should be used with caution</t>
        </r>
      </text>
    </comment>
    <comment ref="K36" authorId="0" shapeId="0" xr:uid="{00000000-0006-0000-1200-000041000000}">
      <text>
        <r>
          <rPr>
            <sz val="8"/>
            <color indexed="81"/>
            <rFont val="arial"/>
            <family val="2"/>
          </rPr>
          <t>estimate has a relative standard error greater than 50% and is considered too unreliable for general use</t>
        </r>
      </text>
    </comment>
    <comment ref="N36" authorId="0" shapeId="0" xr:uid="{00000000-0006-0000-1200-000042000000}">
      <text>
        <r>
          <rPr>
            <sz val="8"/>
            <color indexed="81"/>
            <rFont val="arial"/>
            <family val="2"/>
          </rPr>
          <t>estimate has a relative standard error of 25% to 50% and should be used with caution</t>
        </r>
      </text>
    </comment>
    <comment ref="B37" authorId="0" shapeId="0" xr:uid="{00000000-0006-0000-1200-000043000000}">
      <text>
        <r>
          <rPr>
            <sz val="8"/>
            <color indexed="81"/>
            <rFont val="arial"/>
            <family val="2"/>
          </rPr>
          <t>estimate has a relative standard error of 25% to 50% and should be used with caution</t>
        </r>
      </text>
    </comment>
    <comment ref="K37" authorId="0" shapeId="0" xr:uid="{00000000-0006-0000-1200-000044000000}">
      <text>
        <r>
          <rPr>
            <sz val="8"/>
            <color indexed="81"/>
            <rFont val="arial"/>
            <family val="2"/>
          </rPr>
          <t>estimate has a relative standard error of 25% to 50% and should be used with caution</t>
        </r>
      </text>
    </comment>
    <comment ref="B39" authorId="0" shapeId="0" xr:uid="{00000000-0006-0000-1200-000045000000}">
      <text>
        <r>
          <rPr>
            <sz val="8"/>
            <color indexed="81"/>
            <rFont val="arial"/>
            <family val="2"/>
          </rPr>
          <t>estimate has a relative standard error greater than 50% and is considered too unreliable for general use</t>
        </r>
      </text>
    </comment>
    <comment ref="E39" authorId="0" shapeId="0" xr:uid="{00000000-0006-0000-1200-000046000000}">
      <text>
        <r>
          <rPr>
            <sz val="8"/>
            <color indexed="81"/>
            <rFont val="arial"/>
            <family val="2"/>
          </rPr>
          <t>estimate has a relative standard error of 25% to 50% and should be used with caution</t>
        </r>
      </text>
    </comment>
    <comment ref="K39" authorId="0" shapeId="0" xr:uid="{00000000-0006-0000-1200-000047000000}">
      <text>
        <r>
          <rPr>
            <sz val="8"/>
            <color indexed="81"/>
            <rFont val="arial"/>
            <family val="2"/>
          </rPr>
          <t>estimate has a relative standard error greater than 50% and is considered too unreliable for general use</t>
        </r>
      </text>
    </comment>
    <comment ref="N39" authorId="0" shapeId="0" xr:uid="{00000000-0006-0000-1200-000048000000}">
      <text>
        <r>
          <rPr>
            <sz val="8"/>
            <color indexed="81"/>
            <rFont val="arial"/>
            <family val="2"/>
          </rPr>
          <t>estimate has a relative standard error of 25% to 50% and should be used with caution</t>
        </r>
      </text>
    </comment>
    <comment ref="B40" authorId="0" shapeId="0" xr:uid="{00000000-0006-0000-1200-000049000000}">
      <text>
        <r>
          <rPr>
            <sz val="8"/>
            <color indexed="81"/>
            <rFont val="arial"/>
            <family val="2"/>
          </rPr>
          <t>estimate has a relative standard error of 25% to 50% and should be used with caution</t>
        </r>
      </text>
    </comment>
    <comment ref="E40" authorId="0" shapeId="0" xr:uid="{00000000-0006-0000-1200-00004A000000}">
      <text>
        <r>
          <rPr>
            <sz val="8"/>
            <color indexed="81"/>
            <rFont val="arial"/>
            <family val="2"/>
          </rPr>
          <t>estimate has a relative standard error greater than 50% and is considered too unreliable for general use</t>
        </r>
      </text>
    </comment>
    <comment ref="K40" authorId="0" shapeId="0" xr:uid="{00000000-0006-0000-1200-00004B000000}">
      <text>
        <r>
          <rPr>
            <sz val="8"/>
            <color indexed="81"/>
            <rFont val="arial"/>
            <family val="2"/>
          </rPr>
          <t>estimate has a relative standard error greater than 50% and is considered too unreliable for general use</t>
        </r>
      </text>
    </comment>
    <comment ref="N40" authorId="0" shapeId="0" xr:uid="{00000000-0006-0000-1200-00004C000000}">
      <text>
        <r>
          <rPr>
            <sz val="8"/>
            <color indexed="81"/>
            <rFont val="arial"/>
            <family val="2"/>
          </rPr>
          <t>estimate has a relative standard error greater than 50% and is considered too unreliable for general use</t>
        </r>
      </text>
    </comment>
    <comment ref="B41" authorId="0" shapeId="0" xr:uid="{00000000-0006-0000-1200-00004D000000}">
      <text>
        <r>
          <rPr>
            <sz val="8"/>
            <color indexed="81"/>
            <rFont val="arial"/>
            <family val="2"/>
          </rPr>
          <t>estimate has a relative standard error of 25% to 50% and should be used with caution</t>
        </r>
      </text>
    </comment>
    <comment ref="E41" authorId="0" shapeId="0" xr:uid="{00000000-0006-0000-1200-00004E000000}">
      <text>
        <r>
          <rPr>
            <sz val="8"/>
            <color indexed="81"/>
            <rFont val="arial"/>
            <family val="2"/>
          </rPr>
          <t>estimate has a relative standard error of 25% to 50% and should be used with caution</t>
        </r>
      </text>
    </comment>
    <comment ref="N41" authorId="0" shapeId="0" xr:uid="{00000000-0006-0000-1200-00004F000000}">
      <text>
        <r>
          <rPr>
            <sz val="8"/>
            <color indexed="81"/>
            <rFont val="arial"/>
            <family val="2"/>
          </rPr>
          <t>estimate has a relative standard error of 25% to 50% and should be used with caution</t>
        </r>
      </text>
    </comment>
    <comment ref="B43" authorId="0" shapeId="0" xr:uid="{00000000-0006-0000-1200-000050000000}">
      <text>
        <r>
          <rPr>
            <sz val="8"/>
            <color indexed="81"/>
            <rFont val="arial"/>
            <family val="2"/>
          </rPr>
          <t>estimate has a relative standard error greater than 50% and is considered too unreliable for general use</t>
        </r>
      </text>
    </comment>
    <comment ref="E43" authorId="0" shapeId="0" xr:uid="{00000000-0006-0000-1200-000051000000}">
      <text>
        <r>
          <rPr>
            <sz val="8"/>
            <color indexed="81"/>
            <rFont val="arial"/>
            <family val="2"/>
          </rPr>
          <t>estimate has a relative standard error of 25% to 50% and should be used with caution</t>
        </r>
      </text>
    </comment>
    <comment ref="K43" authorId="0" shapeId="0" xr:uid="{00000000-0006-0000-1200-000052000000}">
      <text>
        <r>
          <rPr>
            <sz val="8"/>
            <color indexed="81"/>
            <rFont val="arial"/>
            <family val="2"/>
          </rPr>
          <t>estimate has a relative standard error greater than 50% and is considered too unreliable for general use</t>
        </r>
      </text>
    </comment>
    <comment ref="N43" authorId="0" shapeId="0" xr:uid="{00000000-0006-0000-1200-000053000000}">
      <text>
        <r>
          <rPr>
            <sz val="8"/>
            <color indexed="81"/>
            <rFont val="arial"/>
            <family val="2"/>
          </rPr>
          <t>estimate has a relative standard error of 25% to 50% and should be used with caution</t>
        </r>
      </text>
    </comment>
    <comment ref="B44" authorId="0" shapeId="0" xr:uid="{00000000-0006-0000-1200-000054000000}">
      <text>
        <r>
          <rPr>
            <sz val="8"/>
            <color indexed="81"/>
            <rFont val="arial"/>
            <family val="2"/>
          </rPr>
          <t>estimate has a relative standard error greater than 50% and is considered too unreliable for general use</t>
        </r>
      </text>
    </comment>
    <comment ref="C44" authorId="0" shapeId="0" xr:uid="{00000000-0006-0000-1200-000055000000}">
      <text>
        <r>
          <rPr>
            <sz val="8"/>
            <color indexed="81"/>
            <rFont val="arial"/>
            <family val="2"/>
          </rPr>
          <t>estimate has a relative standard error greater than 50% and is considered too unreliable for general use</t>
        </r>
      </text>
    </comment>
    <comment ref="G44" authorId="0" shapeId="0" xr:uid="{00000000-0006-0000-1200-000056000000}">
      <text>
        <r>
          <rPr>
            <sz val="8"/>
            <color indexed="81"/>
            <rFont val="arial"/>
            <family val="2"/>
          </rPr>
          <t>estimate has a relative standard error greater than 50% and is considered too unreliable for general use</t>
        </r>
      </text>
    </comment>
    <comment ref="H44" authorId="0" shapeId="0" xr:uid="{00000000-0006-0000-1200-000057000000}">
      <text>
        <r>
          <rPr>
            <sz val="8"/>
            <color indexed="81"/>
            <rFont val="arial"/>
            <family val="2"/>
          </rPr>
          <t>estimate has a relative standard error of 25% to 50% and should be used with caution</t>
        </r>
      </text>
    </comment>
    <comment ref="K44" authorId="0" shapeId="0" xr:uid="{00000000-0006-0000-1200-000058000000}">
      <text>
        <r>
          <rPr>
            <sz val="8"/>
            <color indexed="81"/>
            <rFont val="arial"/>
            <family val="2"/>
          </rPr>
          <t>estimate has a relative standard error greater than 50% and is considered too unreliable for general use</t>
        </r>
      </text>
    </comment>
    <comment ref="P44" authorId="0" shapeId="0" xr:uid="{00000000-0006-0000-1200-000059000000}">
      <text>
        <r>
          <rPr>
            <sz val="8"/>
            <color indexed="81"/>
            <rFont val="arial"/>
            <family val="2"/>
          </rPr>
          <t>estimate has a relative standard error greater than 50% and is considered too unreliable for general use</t>
        </r>
      </text>
    </comment>
    <comment ref="Q44" authorId="0" shapeId="0" xr:uid="{00000000-0006-0000-1200-00005A000000}">
      <text>
        <r>
          <rPr>
            <sz val="8"/>
            <color indexed="81"/>
            <rFont val="arial"/>
            <family val="2"/>
          </rPr>
          <t>estimate has a relative standard error of 25% to 50% and should be used with caution</t>
        </r>
      </text>
    </comment>
    <comment ref="B45" authorId="0" shapeId="0" xr:uid="{00000000-0006-0000-1200-00005B000000}">
      <text>
        <r>
          <rPr>
            <sz val="8"/>
            <color indexed="81"/>
            <rFont val="arial"/>
            <family val="2"/>
          </rPr>
          <t>estimate has a relative standard error greater than 50% and is considered too unreliable for general use</t>
        </r>
      </text>
    </comment>
    <comment ref="E45" authorId="0" shapeId="0" xr:uid="{00000000-0006-0000-1200-00005C000000}">
      <text>
        <r>
          <rPr>
            <sz val="8"/>
            <color indexed="81"/>
            <rFont val="arial"/>
            <family val="2"/>
          </rPr>
          <t>estimate has a relative standard error of 25% to 50% and should be used with caution</t>
        </r>
      </text>
    </comment>
    <comment ref="K45" authorId="0" shapeId="0" xr:uid="{00000000-0006-0000-1200-00005D000000}">
      <text>
        <r>
          <rPr>
            <sz val="8"/>
            <color indexed="81"/>
            <rFont val="arial"/>
            <family val="2"/>
          </rPr>
          <t>estimate has a relative standard error of 25% to 50% and should be used with caution</t>
        </r>
      </text>
    </comment>
    <comment ref="N45" authorId="0" shapeId="0" xr:uid="{00000000-0006-0000-1200-00005E000000}">
      <text>
        <r>
          <rPr>
            <sz val="8"/>
            <color indexed="81"/>
            <rFont val="arial"/>
            <family val="2"/>
          </rPr>
          <t>estimate has a relative standard error of 25% to 50% and should be used with caution</t>
        </r>
      </text>
    </comment>
    <comment ref="B47" authorId="0" shapeId="0" xr:uid="{00000000-0006-0000-1200-00005F000000}">
      <text>
        <r>
          <rPr>
            <sz val="8"/>
            <color indexed="81"/>
            <rFont val="arial"/>
            <family val="2"/>
          </rPr>
          <t>estimate has a relative standard error of 25% to 50% and should be used with caution</t>
        </r>
      </text>
    </comment>
    <comment ref="E47" authorId="0" shapeId="0" xr:uid="{00000000-0006-0000-1200-000060000000}">
      <text>
        <r>
          <rPr>
            <sz val="8"/>
            <color indexed="81"/>
            <rFont val="arial"/>
            <family val="2"/>
          </rPr>
          <t>estimate has a relative standard error of 25% to 50% and should be used with caution</t>
        </r>
      </text>
    </comment>
    <comment ref="K47" authorId="0" shapeId="0" xr:uid="{00000000-0006-0000-1200-000061000000}">
      <text>
        <r>
          <rPr>
            <sz val="8"/>
            <color indexed="81"/>
            <rFont val="arial"/>
            <family val="2"/>
          </rPr>
          <t>estimate has a relative standard error greater than 50% and is considered too unreliable for general use</t>
        </r>
      </text>
    </comment>
    <comment ref="N47" authorId="0" shapeId="0" xr:uid="{00000000-0006-0000-1200-000062000000}">
      <text>
        <r>
          <rPr>
            <sz val="8"/>
            <color indexed="81"/>
            <rFont val="arial"/>
            <family val="2"/>
          </rPr>
          <t>estimate has a relative standard error of 25% to 50% and should be used with caution</t>
        </r>
      </text>
    </comment>
    <comment ref="G48" authorId="0" shapeId="0" xr:uid="{00000000-0006-0000-1200-000063000000}">
      <text>
        <r>
          <rPr>
            <sz val="8"/>
            <color indexed="81"/>
            <rFont val="arial"/>
            <family val="2"/>
          </rPr>
          <t>estimate has a relative standard error of 25% to 50% and should be used with caution</t>
        </r>
      </text>
    </comment>
    <comment ref="H48" authorId="0" shapeId="0" xr:uid="{00000000-0006-0000-1200-000064000000}">
      <text>
        <r>
          <rPr>
            <sz val="8"/>
            <color indexed="81"/>
            <rFont val="arial"/>
            <family val="2"/>
          </rPr>
          <t>estimate has a relative standard error of 25% to 50% and should be used with caution</t>
        </r>
      </text>
    </comment>
    <comment ref="K48" authorId="0" shapeId="0" xr:uid="{00000000-0006-0000-1200-000065000000}">
      <text>
        <r>
          <rPr>
            <sz val="8"/>
            <color indexed="81"/>
            <rFont val="arial"/>
            <family val="2"/>
          </rPr>
          <t>estimate has a relative standard error greater than 50% and is considered too unreliable for general use</t>
        </r>
      </text>
    </comment>
    <comment ref="P48" authorId="0" shapeId="0" xr:uid="{00000000-0006-0000-1200-000066000000}">
      <text>
        <r>
          <rPr>
            <sz val="8"/>
            <color indexed="81"/>
            <rFont val="arial"/>
            <family val="2"/>
          </rPr>
          <t>estimate has a relative standard error of 25% to 50% and should be used with caution</t>
        </r>
      </text>
    </comment>
    <comment ref="Q48" authorId="0" shapeId="0" xr:uid="{00000000-0006-0000-1200-000067000000}">
      <text>
        <r>
          <rPr>
            <sz val="8"/>
            <color indexed="81"/>
            <rFont val="arial"/>
            <family val="2"/>
          </rPr>
          <t>estimate has a relative standard error of 25% to 50% and should be used with caution</t>
        </r>
      </text>
    </comment>
    <comment ref="B49" authorId="0" shapeId="0" xr:uid="{00000000-0006-0000-1200-000068000000}">
      <text>
        <r>
          <rPr>
            <sz val="8"/>
            <color indexed="81"/>
            <rFont val="arial"/>
            <family val="2"/>
          </rPr>
          <t>estimate has a relative standard error greater than 50% and is considered too unreliable for general use</t>
        </r>
      </text>
    </comment>
    <comment ref="E49" authorId="0" shapeId="0" xr:uid="{00000000-0006-0000-1200-000069000000}">
      <text>
        <r>
          <rPr>
            <sz val="8"/>
            <color indexed="81"/>
            <rFont val="arial"/>
            <family val="2"/>
          </rPr>
          <t>estimate has a relative standard error of 25% to 50% and should be used with caution</t>
        </r>
      </text>
    </comment>
    <comment ref="K49" authorId="0" shapeId="0" xr:uid="{00000000-0006-0000-1200-00006A000000}">
      <text>
        <r>
          <rPr>
            <sz val="8"/>
            <color indexed="81"/>
            <rFont val="arial"/>
            <family val="2"/>
          </rPr>
          <t>estimate has a relative standard error greater than 50% and is considered too unreliable for general use</t>
        </r>
      </text>
    </comment>
    <comment ref="N49" authorId="0" shapeId="0" xr:uid="{00000000-0006-0000-1200-00006B000000}">
      <text>
        <r>
          <rPr>
            <sz val="8"/>
            <color indexed="81"/>
            <rFont val="arial"/>
            <family val="2"/>
          </rPr>
          <t>estimate has a relative standard error of 25% to 50% and should be used with caution</t>
        </r>
      </text>
    </comment>
    <comment ref="B52" authorId="0" shapeId="0" xr:uid="{00000000-0006-0000-1200-00006C000000}">
      <text>
        <r>
          <rPr>
            <sz val="8"/>
            <color indexed="81"/>
            <rFont val="arial"/>
            <family val="2"/>
          </rPr>
          <t>estimate has a relative standard error greater than 50% and is considered too unreliable for general use</t>
        </r>
      </text>
    </comment>
    <comment ref="C52" authorId="0" shapeId="0" xr:uid="{00000000-0006-0000-1200-00006D000000}">
      <text>
        <r>
          <rPr>
            <sz val="8"/>
            <color indexed="81"/>
            <rFont val="arial"/>
            <family val="2"/>
          </rPr>
          <t>estimate has a relative standard error of 25% to 50% and should be used with caution</t>
        </r>
      </text>
    </comment>
    <comment ref="E52" authorId="0" shapeId="0" xr:uid="{00000000-0006-0000-1200-00006E000000}">
      <text>
        <r>
          <rPr>
            <sz val="8"/>
            <color indexed="81"/>
            <rFont val="arial"/>
            <family val="2"/>
          </rPr>
          <t>estimate has a relative standard error greater than 50% and is considered too unreliable for general use</t>
        </r>
      </text>
    </comment>
    <comment ref="H52" authorId="0" shapeId="0" xr:uid="{00000000-0006-0000-1200-00006F000000}">
      <text>
        <r>
          <rPr>
            <sz val="8"/>
            <color indexed="81"/>
            <rFont val="arial"/>
            <family val="2"/>
          </rPr>
          <t>estimate has a relative standard error of 25% to 50% and should be used with caution</t>
        </r>
      </text>
    </comment>
    <comment ref="K52" authorId="0" shapeId="0" xr:uid="{00000000-0006-0000-1200-000070000000}">
      <text>
        <r>
          <rPr>
            <sz val="8"/>
            <color indexed="81"/>
            <rFont val="arial"/>
            <family val="2"/>
          </rPr>
          <t>estimate has a relative standard error greater than 50% and is considered too unreliable for general use</t>
        </r>
      </text>
    </comment>
    <comment ref="N52" authorId="0" shapeId="0" xr:uid="{00000000-0006-0000-1200-000071000000}">
      <text>
        <r>
          <rPr>
            <sz val="8"/>
            <color indexed="81"/>
            <rFont val="arial"/>
            <family val="2"/>
          </rPr>
          <t>estimate has a relative standard error greater than 50% and is considered too unreliable for general use</t>
        </r>
      </text>
    </comment>
    <comment ref="Q52" authorId="0" shapeId="0" xr:uid="{00000000-0006-0000-1200-000072000000}">
      <text>
        <r>
          <rPr>
            <sz val="8"/>
            <color indexed="81"/>
            <rFont val="arial"/>
            <family val="2"/>
          </rPr>
          <t>estimate has a relative standard error of 25% to 50% and should be used with caution</t>
        </r>
      </text>
    </comment>
    <comment ref="B53" authorId="0" shapeId="0" xr:uid="{00000000-0006-0000-1200-000073000000}">
      <text>
        <r>
          <rPr>
            <sz val="8"/>
            <color indexed="81"/>
            <rFont val="arial"/>
            <family val="2"/>
          </rPr>
          <t>estimate has a relative standard error greater than 50% and is considered too unreliable for general use</t>
        </r>
      </text>
    </comment>
    <comment ref="E53" authorId="0" shapeId="0" xr:uid="{00000000-0006-0000-1200-000074000000}">
      <text>
        <r>
          <rPr>
            <sz val="8"/>
            <color indexed="81"/>
            <rFont val="arial"/>
            <family val="2"/>
          </rPr>
          <t>estimate has a relative standard error greater than 50% and is considered too unreliable for general use</t>
        </r>
      </text>
    </comment>
    <comment ref="K53" authorId="0" shapeId="0" xr:uid="{00000000-0006-0000-1200-000075000000}">
      <text>
        <r>
          <rPr>
            <sz val="8"/>
            <color indexed="81"/>
            <rFont val="arial"/>
            <family val="2"/>
          </rPr>
          <t>estimate has a relative standard error of 25% to 50% and should be used with caution</t>
        </r>
      </text>
    </comment>
    <comment ref="N53" authorId="0" shapeId="0" xr:uid="{00000000-0006-0000-1200-000076000000}">
      <text>
        <r>
          <rPr>
            <sz val="8"/>
            <color indexed="81"/>
            <rFont val="arial"/>
            <family val="2"/>
          </rPr>
          <t>estimate has a relative standard error greater than 50% and is considered too unreliable for general use</t>
        </r>
      </text>
    </comment>
    <comment ref="B55" authorId="0" shapeId="0" xr:uid="{BBA79256-7A6B-453D-9C14-28059BE7B162}">
      <text>
        <r>
          <rPr>
            <sz val="8"/>
            <color indexed="8"/>
            <rFont val="Arial"/>
            <family val="2"/>
          </rPr>
          <t>not available for publication</t>
        </r>
      </text>
    </comment>
    <comment ref="C55" authorId="0" shapeId="0" xr:uid="{DDE93E47-BDE7-4E9C-9DAB-C08A1637A7D9}">
      <text>
        <r>
          <rPr>
            <sz val="8"/>
            <color indexed="8"/>
            <rFont val="Arial"/>
            <family val="2"/>
          </rPr>
          <t>not available for publication</t>
        </r>
      </text>
    </comment>
    <comment ref="D55" authorId="0" shapeId="0" xr:uid="{A783E6FE-D05D-4F61-A5E3-1DA070E370B9}">
      <text>
        <r>
          <rPr>
            <sz val="8"/>
            <color indexed="8"/>
            <rFont val="Arial"/>
            <family val="2"/>
          </rPr>
          <t>not available for publication</t>
        </r>
      </text>
    </comment>
    <comment ref="E55" authorId="0" shapeId="0" xr:uid="{4C7582F0-A9C7-4175-99E6-510BF5DE973D}">
      <text>
        <r>
          <rPr>
            <sz val="8"/>
            <color indexed="8"/>
            <rFont val="Arial"/>
            <family val="2"/>
          </rPr>
          <t>not available for publication</t>
        </r>
      </text>
    </comment>
    <comment ref="F55" authorId="0" shapeId="0" xr:uid="{0194D1AD-5B59-48D1-B21C-3BBB84ABD2AF}">
      <text>
        <r>
          <rPr>
            <sz val="8"/>
            <color indexed="8"/>
            <rFont val="Arial"/>
            <family val="2"/>
          </rPr>
          <t>not available for publication</t>
        </r>
      </text>
    </comment>
    <comment ref="G55" authorId="0" shapeId="0" xr:uid="{E59E7DC8-ACD1-48B5-A95B-50C8791C6F49}">
      <text>
        <r>
          <rPr>
            <sz val="8"/>
            <color indexed="8"/>
            <rFont val="Arial"/>
            <family val="2"/>
          </rPr>
          <t>not available for publication</t>
        </r>
      </text>
    </comment>
    <comment ref="H55" authorId="0" shapeId="0" xr:uid="{EE864552-A7BE-4E3E-8F6C-3E852832AD49}">
      <text>
        <r>
          <rPr>
            <sz val="8"/>
            <color indexed="8"/>
            <rFont val="Arial"/>
            <family val="2"/>
          </rPr>
          <t>not available for publication</t>
        </r>
      </text>
    </comment>
    <comment ref="I55" authorId="0" shapeId="0" xr:uid="{C2A176E9-67A9-4E5F-9870-F9E6B08852F8}">
      <text>
        <r>
          <rPr>
            <sz val="8"/>
            <color indexed="8"/>
            <rFont val="Arial"/>
            <family val="2"/>
          </rPr>
          <t>not available for publication</t>
        </r>
      </text>
    </comment>
    <comment ref="K55" authorId="0" shapeId="0" xr:uid="{F63582FF-6D62-4CCF-8655-C1EB06E7777D}">
      <text>
        <r>
          <rPr>
            <sz val="8"/>
            <color indexed="8"/>
            <rFont val="Arial"/>
            <family val="2"/>
          </rPr>
          <t>not available for publication</t>
        </r>
      </text>
    </comment>
    <comment ref="L55" authorId="0" shapeId="0" xr:uid="{D18A4A61-A86A-4D95-82A6-8FDD30F409D9}">
      <text>
        <r>
          <rPr>
            <sz val="8"/>
            <color indexed="8"/>
            <rFont val="Arial"/>
            <family val="2"/>
          </rPr>
          <t>not available for publication</t>
        </r>
      </text>
    </comment>
    <comment ref="M55" authorId="0" shapeId="0" xr:uid="{04CF4A44-EDA0-4F75-8CE7-2BE0B30EDFFA}">
      <text>
        <r>
          <rPr>
            <sz val="8"/>
            <color indexed="8"/>
            <rFont val="Arial"/>
            <family val="2"/>
          </rPr>
          <t>not available for publication</t>
        </r>
      </text>
    </comment>
    <comment ref="N55" authorId="0" shapeId="0" xr:uid="{1D6A146C-C5AE-42C5-ACBA-24349685388F}">
      <text>
        <r>
          <rPr>
            <sz val="8"/>
            <color indexed="8"/>
            <rFont val="Arial"/>
            <family val="2"/>
          </rPr>
          <t>not available for publication</t>
        </r>
      </text>
    </comment>
    <comment ref="O55" authorId="0" shapeId="0" xr:uid="{539AED11-902C-4A05-BF9B-A2CE0C88CF72}">
      <text>
        <r>
          <rPr>
            <sz val="8"/>
            <color indexed="8"/>
            <rFont val="Arial"/>
            <family val="2"/>
          </rPr>
          <t>not available for publication</t>
        </r>
      </text>
    </comment>
    <comment ref="P55" authorId="0" shapeId="0" xr:uid="{3710E0B9-E58C-4C2E-9A1D-F683399FC5EB}">
      <text>
        <r>
          <rPr>
            <sz val="8"/>
            <color indexed="8"/>
            <rFont val="Arial"/>
            <family val="2"/>
          </rPr>
          <t>not available for publication</t>
        </r>
      </text>
    </comment>
    <comment ref="Q55" authorId="0" shapeId="0" xr:uid="{87D9718C-19C5-4EDA-BB8C-A467FFB93D83}">
      <text>
        <r>
          <rPr>
            <sz val="8"/>
            <color indexed="8"/>
            <rFont val="Arial"/>
            <family val="2"/>
          </rPr>
          <t>not available for publication</t>
        </r>
      </text>
    </comment>
    <comment ref="R55" authorId="0" shapeId="0" xr:uid="{42A86116-60C8-4D05-AEFB-37E280E51CED}">
      <text>
        <r>
          <rPr>
            <sz val="8"/>
            <color indexed="8"/>
            <rFont val="Arial"/>
            <family val="2"/>
          </rPr>
          <t>not available for publication</t>
        </r>
      </text>
    </comment>
    <comment ref="B56" authorId="0" shapeId="0" xr:uid="{EA601C50-A80D-4DDE-861A-06D716901104}">
      <text>
        <r>
          <rPr>
            <sz val="8"/>
            <color indexed="8"/>
            <rFont val="Arial"/>
            <family val="2"/>
          </rPr>
          <t>not available for publication</t>
        </r>
      </text>
    </comment>
    <comment ref="C56" authorId="0" shapeId="0" xr:uid="{6D4DE275-301C-4FC6-AF25-4F5E1324A2B6}">
      <text>
        <r>
          <rPr>
            <sz val="8"/>
            <color indexed="8"/>
            <rFont val="Arial"/>
            <family val="2"/>
          </rPr>
          <t>not available for publication</t>
        </r>
      </text>
    </comment>
    <comment ref="D56" authorId="0" shapeId="0" xr:uid="{90B121BA-BD1A-4C53-8FD1-BB4BD71B3B69}">
      <text>
        <r>
          <rPr>
            <sz val="8"/>
            <color indexed="8"/>
            <rFont val="Arial"/>
            <family val="2"/>
          </rPr>
          <t>not available for publication</t>
        </r>
      </text>
    </comment>
    <comment ref="E56" authorId="0" shapeId="0" xr:uid="{9EAE4798-2C13-49A4-909A-F683A596F3E7}">
      <text>
        <r>
          <rPr>
            <sz val="8"/>
            <color indexed="8"/>
            <rFont val="Arial"/>
            <family val="2"/>
          </rPr>
          <t>not available for publication</t>
        </r>
      </text>
    </comment>
    <comment ref="F56" authorId="0" shapeId="0" xr:uid="{7312B2C3-A9B1-465D-9719-2E9FE35D242D}">
      <text>
        <r>
          <rPr>
            <sz val="8"/>
            <color indexed="8"/>
            <rFont val="Arial"/>
            <family val="2"/>
          </rPr>
          <t>not available for publication</t>
        </r>
      </text>
    </comment>
    <comment ref="G56" authorId="0" shapeId="0" xr:uid="{19CD75F7-8BA1-4CD2-8AB4-E6D11E648083}">
      <text>
        <r>
          <rPr>
            <sz val="8"/>
            <color indexed="8"/>
            <rFont val="Arial"/>
            <family val="2"/>
          </rPr>
          <t>not available for publication</t>
        </r>
      </text>
    </comment>
    <comment ref="H56" authorId="0" shapeId="0" xr:uid="{905679C5-4300-49B6-A8A0-370E4AAC30BF}">
      <text>
        <r>
          <rPr>
            <sz val="8"/>
            <color indexed="8"/>
            <rFont val="Arial"/>
            <family val="2"/>
          </rPr>
          <t>not available for publication</t>
        </r>
      </text>
    </comment>
    <comment ref="I56" authorId="0" shapeId="0" xr:uid="{CEC85756-2AB9-488D-82AE-53BAC0453705}">
      <text>
        <r>
          <rPr>
            <sz val="8"/>
            <color indexed="8"/>
            <rFont val="Arial"/>
            <family val="2"/>
          </rPr>
          <t>not available for publication</t>
        </r>
      </text>
    </comment>
    <comment ref="K56" authorId="0" shapeId="0" xr:uid="{85D9C7CE-3773-4F3C-99EA-9094D8BB4C46}">
      <text>
        <r>
          <rPr>
            <sz val="8"/>
            <color indexed="8"/>
            <rFont val="Arial"/>
            <family val="2"/>
          </rPr>
          <t>not available for publication</t>
        </r>
      </text>
    </comment>
    <comment ref="L56" authorId="0" shapeId="0" xr:uid="{FF390E99-AF3D-4B87-B887-33D7B6EAA220}">
      <text>
        <r>
          <rPr>
            <sz val="8"/>
            <color indexed="8"/>
            <rFont val="Arial"/>
            <family val="2"/>
          </rPr>
          <t>not available for publication</t>
        </r>
      </text>
    </comment>
    <comment ref="M56" authorId="0" shapeId="0" xr:uid="{78A46EC3-19C6-492A-8E48-95165602F681}">
      <text>
        <r>
          <rPr>
            <sz val="8"/>
            <color indexed="8"/>
            <rFont val="Arial"/>
            <family val="2"/>
          </rPr>
          <t>not available for publication</t>
        </r>
      </text>
    </comment>
    <comment ref="N56" authorId="0" shapeId="0" xr:uid="{453DA7FD-349C-43A1-9F8C-04F79F489135}">
      <text>
        <r>
          <rPr>
            <sz val="8"/>
            <color indexed="8"/>
            <rFont val="Arial"/>
            <family val="2"/>
          </rPr>
          <t>not available for publication</t>
        </r>
      </text>
    </comment>
    <comment ref="O56" authorId="0" shapeId="0" xr:uid="{F067B255-D39C-47CF-AEC1-AED29C995D65}">
      <text>
        <r>
          <rPr>
            <sz val="8"/>
            <color indexed="8"/>
            <rFont val="Arial"/>
            <family val="2"/>
          </rPr>
          <t>not available for publication</t>
        </r>
      </text>
    </comment>
    <comment ref="P56" authorId="0" shapeId="0" xr:uid="{DAA87877-3BCC-46E7-AB62-AD39121FC21B}">
      <text>
        <r>
          <rPr>
            <sz val="8"/>
            <color indexed="8"/>
            <rFont val="Arial"/>
            <family val="2"/>
          </rPr>
          <t>not available for publication</t>
        </r>
      </text>
    </comment>
    <comment ref="Q56" authorId="0" shapeId="0" xr:uid="{2D7763BD-1ADF-4829-AF8F-AD91FE6D76F9}">
      <text>
        <r>
          <rPr>
            <sz val="8"/>
            <color indexed="8"/>
            <rFont val="Arial"/>
            <family val="2"/>
          </rPr>
          <t>not available for publication</t>
        </r>
      </text>
    </comment>
    <comment ref="R56" authorId="0" shapeId="0" xr:uid="{86043DFF-6469-4F22-8BD6-C01D8A302E4C}">
      <text>
        <r>
          <rPr>
            <sz val="8"/>
            <color indexed="8"/>
            <rFont val="Arial"/>
            <family val="2"/>
          </rPr>
          <t>not available for publication</t>
        </r>
      </text>
    </comment>
    <comment ref="B57" authorId="0" shapeId="0" xr:uid="{00000000-0006-0000-1200-000086000000}">
      <text>
        <r>
          <rPr>
            <sz val="8"/>
            <color indexed="81"/>
            <rFont val="arial"/>
            <family val="2"/>
          </rPr>
          <t>estimate has a relative standard error greater than 50% and is considered too unreliable for general use</t>
        </r>
      </text>
    </comment>
    <comment ref="K57" authorId="0" shapeId="0" xr:uid="{00000000-0006-0000-1200-000087000000}">
      <text>
        <r>
          <rPr>
            <sz val="8"/>
            <color indexed="81"/>
            <rFont val="arial"/>
            <family val="2"/>
          </rPr>
          <t>estimate has a relative standard error greater than 50% and is considered too unreliable for general use</t>
        </r>
      </text>
    </comment>
    <comment ref="B59" authorId="0" shapeId="0" xr:uid="{E3795982-D2CD-4D7E-AA46-D6FC8FFABBF4}">
      <text>
        <r>
          <rPr>
            <sz val="8"/>
            <color indexed="81"/>
            <rFont val="arial"/>
            <family val="2"/>
          </rPr>
          <t>Not applicable</t>
        </r>
      </text>
    </comment>
    <comment ref="C59" authorId="0" shapeId="0" xr:uid="{38EDEBCC-8A93-4B89-9366-620E0F41988C}">
      <text>
        <r>
          <rPr>
            <sz val="8"/>
            <color indexed="81"/>
            <rFont val="arial"/>
            <family val="2"/>
          </rPr>
          <t>Not applicable</t>
        </r>
      </text>
    </comment>
    <comment ref="D59" authorId="0" shapeId="0" xr:uid="{CECB9433-3382-4646-B34C-EBA826745906}">
      <text>
        <r>
          <rPr>
            <sz val="8"/>
            <color indexed="81"/>
            <rFont val="arial"/>
            <family val="2"/>
          </rPr>
          <t>Not applicable</t>
        </r>
      </text>
    </comment>
    <comment ref="E59" authorId="0" shapeId="0" xr:uid="{DB466FCA-CF10-4DD0-9C29-F94B928B489D}">
      <text>
        <r>
          <rPr>
            <sz val="8"/>
            <color indexed="81"/>
            <rFont val="arial"/>
            <family val="2"/>
          </rPr>
          <t>Not applicable</t>
        </r>
      </text>
    </comment>
    <comment ref="F59" authorId="0" shapeId="0" xr:uid="{E97B1D05-10C0-4B97-9A3B-A3F7B2495D4C}">
      <text>
        <r>
          <rPr>
            <sz val="8"/>
            <color indexed="81"/>
            <rFont val="arial"/>
            <family val="2"/>
          </rPr>
          <t>Not applicable</t>
        </r>
      </text>
    </comment>
    <comment ref="G59" authorId="0" shapeId="0" xr:uid="{BD853CF1-A6D5-4E8F-80F1-A8E586E9834B}">
      <text>
        <r>
          <rPr>
            <sz val="8"/>
            <color indexed="81"/>
            <rFont val="arial"/>
            <family val="2"/>
          </rPr>
          <t>Not applicable</t>
        </r>
      </text>
    </comment>
    <comment ref="H59" authorId="0" shapeId="0" xr:uid="{9B964A7E-DFD4-4D3D-BFD6-C83FE2F8F427}">
      <text>
        <r>
          <rPr>
            <sz val="8"/>
            <color indexed="81"/>
            <rFont val="arial"/>
            <family val="2"/>
          </rPr>
          <t>Not applicable</t>
        </r>
      </text>
    </comment>
    <comment ref="I59" authorId="0" shapeId="0" xr:uid="{F20269DC-94A2-4479-AB8A-8D4201DBB57B}">
      <text>
        <r>
          <rPr>
            <sz val="8"/>
            <color indexed="81"/>
            <rFont val="arial"/>
            <family val="2"/>
          </rPr>
          <t>Not applicable</t>
        </r>
      </text>
    </comment>
    <comment ref="K59" authorId="0" shapeId="0" xr:uid="{93B51C09-74CC-4BAD-9018-5D2C749B144B}">
      <text>
        <r>
          <rPr>
            <sz val="8"/>
            <color indexed="81"/>
            <rFont val="arial"/>
            <family val="2"/>
          </rPr>
          <t>Not applicable</t>
        </r>
      </text>
    </comment>
    <comment ref="L59" authorId="0" shapeId="0" xr:uid="{2DB753D5-ED45-4A4B-8232-2800F8FCE2EA}">
      <text>
        <r>
          <rPr>
            <sz val="8"/>
            <color indexed="81"/>
            <rFont val="arial"/>
            <family val="2"/>
          </rPr>
          <t>Not applicable</t>
        </r>
      </text>
    </comment>
    <comment ref="M59" authorId="0" shapeId="0" xr:uid="{DA58A5B5-41D6-4601-BF01-ABBD128B6C8E}">
      <text>
        <r>
          <rPr>
            <sz val="8"/>
            <color indexed="81"/>
            <rFont val="arial"/>
            <family val="2"/>
          </rPr>
          <t>Not applicable</t>
        </r>
      </text>
    </comment>
    <comment ref="N59" authorId="0" shapeId="0" xr:uid="{70FCB2FB-CF0D-40A3-A44A-6650299C6361}">
      <text>
        <r>
          <rPr>
            <sz val="8"/>
            <color indexed="81"/>
            <rFont val="arial"/>
            <family val="2"/>
          </rPr>
          <t>Not applicable</t>
        </r>
      </text>
    </comment>
    <comment ref="O59" authorId="0" shapeId="0" xr:uid="{0E918031-6E71-4AC2-AB3B-39FEE660946C}">
      <text>
        <r>
          <rPr>
            <sz val="8"/>
            <color indexed="81"/>
            <rFont val="arial"/>
            <family val="2"/>
          </rPr>
          <t>Not applicable</t>
        </r>
      </text>
    </comment>
    <comment ref="P59" authorId="0" shapeId="0" xr:uid="{4BCF94BB-6978-4D78-BB3A-A85667DB9D91}">
      <text>
        <r>
          <rPr>
            <sz val="8"/>
            <color indexed="81"/>
            <rFont val="arial"/>
            <family val="2"/>
          </rPr>
          <t>Not applicable</t>
        </r>
      </text>
    </comment>
    <comment ref="Q59" authorId="0" shapeId="0" xr:uid="{30C5608C-AED3-4EF2-8C46-5D424E99313E}">
      <text>
        <r>
          <rPr>
            <sz val="8"/>
            <color indexed="81"/>
            <rFont val="arial"/>
            <family val="2"/>
          </rPr>
          <t>Not applicable</t>
        </r>
      </text>
    </comment>
    <comment ref="R59" authorId="0" shapeId="0" xr:uid="{78EB20BB-473D-45A9-8AA1-2069BC65669E}">
      <text>
        <r>
          <rPr>
            <sz val="8"/>
            <color indexed="81"/>
            <rFont val="arial"/>
            <family val="2"/>
          </rPr>
          <t>Not applicable</t>
        </r>
      </text>
    </comment>
    <comment ref="B60" authorId="0" shapeId="0" xr:uid="{F5351DAF-B607-4A5A-87A3-DA3E76233BA8}">
      <text>
        <r>
          <rPr>
            <sz val="8"/>
            <color indexed="81"/>
            <rFont val="arial"/>
            <family val="2"/>
          </rPr>
          <t>Not applicable</t>
        </r>
      </text>
    </comment>
    <comment ref="C60" authorId="0" shapeId="0" xr:uid="{7C789B42-007C-47D7-AE72-480076AEAFCC}">
      <text>
        <r>
          <rPr>
            <sz val="8"/>
            <color indexed="81"/>
            <rFont val="arial"/>
            <family val="2"/>
          </rPr>
          <t>Not applicable</t>
        </r>
      </text>
    </comment>
    <comment ref="D60" authorId="0" shapeId="0" xr:uid="{7E34FF7D-9A81-4637-9B90-B88DDEE6988A}">
      <text>
        <r>
          <rPr>
            <sz val="8"/>
            <color indexed="81"/>
            <rFont val="arial"/>
            <family val="2"/>
          </rPr>
          <t>Not applicable</t>
        </r>
      </text>
    </comment>
    <comment ref="E60" authorId="0" shapeId="0" xr:uid="{62D3CE59-C93B-499E-A9D1-17D2DA542503}">
      <text>
        <r>
          <rPr>
            <sz val="8"/>
            <color indexed="81"/>
            <rFont val="arial"/>
            <family val="2"/>
          </rPr>
          <t>Not applicable</t>
        </r>
      </text>
    </comment>
    <comment ref="F60" authorId="0" shapeId="0" xr:uid="{011036F9-179C-4854-8F0B-5BC99D6E8E07}">
      <text>
        <r>
          <rPr>
            <sz val="8"/>
            <color indexed="81"/>
            <rFont val="arial"/>
            <family val="2"/>
          </rPr>
          <t>Not applicable</t>
        </r>
      </text>
    </comment>
    <comment ref="G60" authorId="0" shapeId="0" xr:uid="{6AE1998B-31AF-47C8-800C-C9A8F680CC3F}">
      <text>
        <r>
          <rPr>
            <sz val="8"/>
            <color indexed="81"/>
            <rFont val="arial"/>
            <family val="2"/>
          </rPr>
          <t>Not applicable</t>
        </r>
      </text>
    </comment>
    <comment ref="H60" authorId="0" shapeId="0" xr:uid="{F0465AA8-EC68-4DA3-B721-53BF4B3F0A7B}">
      <text>
        <r>
          <rPr>
            <sz val="8"/>
            <color indexed="81"/>
            <rFont val="arial"/>
            <family val="2"/>
          </rPr>
          <t>Not applicable</t>
        </r>
      </text>
    </comment>
    <comment ref="I60" authorId="0" shapeId="0" xr:uid="{1278CA49-F526-42D5-AF01-55BB76F59E6B}">
      <text>
        <r>
          <rPr>
            <sz val="8"/>
            <color indexed="81"/>
            <rFont val="arial"/>
            <family val="2"/>
          </rPr>
          <t>Not applicable</t>
        </r>
      </text>
    </comment>
    <comment ref="K60" authorId="0" shapeId="0" xr:uid="{5C6A8B67-272B-4EC3-90EC-3A3972269382}">
      <text>
        <r>
          <rPr>
            <sz val="8"/>
            <color indexed="81"/>
            <rFont val="arial"/>
            <family val="2"/>
          </rPr>
          <t>Not applicable</t>
        </r>
      </text>
    </comment>
    <comment ref="L60" authorId="0" shapeId="0" xr:uid="{5E82F367-115D-4F81-930F-5C609699AA96}">
      <text>
        <r>
          <rPr>
            <sz val="8"/>
            <color indexed="81"/>
            <rFont val="arial"/>
            <family val="2"/>
          </rPr>
          <t>Not applicable</t>
        </r>
      </text>
    </comment>
    <comment ref="M60" authorId="0" shapeId="0" xr:uid="{0A660342-8780-411E-B73F-29429728D3DA}">
      <text>
        <r>
          <rPr>
            <sz val="8"/>
            <color indexed="81"/>
            <rFont val="arial"/>
            <family val="2"/>
          </rPr>
          <t>Not applicable</t>
        </r>
      </text>
    </comment>
    <comment ref="N60" authorId="0" shapeId="0" xr:uid="{DA27A069-F11C-4B09-A6C0-FD88ABE073A9}">
      <text>
        <r>
          <rPr>
            <sz val="8"/>
            <color indexed="81"/>
            <rFont val="arial"/>
            <family val="2"/>
          </rPr>
          <t>Not applicable</t>
        </r>
      </text>
    </comment>
    <comment ref="O60" authorId="0" shapeId="0" xr:uid="{74844BC5-DBCB-471B-A29E-25669E57E711}">
      <text>
        <r>
          <rPr>
            <sz val="8"/>
            <color indexed="81"/>
            <rFont val="arial"/>
            <family val="2"/>
          </rPr>
          <t>Not applicable</t>
        </r>
      </text>
    </comment>
    <comment ref="P60" authorId="0" shapeId="0" xr:uid="{B57BF8B8-4FC1-41E0-B34F-D9EA4EABF529}">
      <text>
        <r>
          <rPr>
            <sz val="8"/>
            <color indexed="81"/>
            <rFont val="arial"/>
            <family val="2"/>
          </rPr>
          <t>Not applicable</t>
        </r>
      </text>
    </comment>
    <comment ref="Q60" authorId="0" shapeId="0" xr:uid="{59D26FDB-242D-4615-8EE1-B63829694DDB}">
      <text>
        <r>
          <rPr>
            <sz val="8"/>
            <color indexed="81"/>
            <rFont val="arial"/>
            <family val="2"/>
          </rPr>
          <t>Not applicable</t>
        </r>
      </text>
    </comment>
    <comment ref="R60" authorId="0" shapeId="0" xr:uid="{402622B0-9746-4908-B179-6FF9373BC6E9}">
      <text>
        <r>
          <rPr>
            <sz val="8"/>
            <color indexed="81"/>
            <rFont val="arial"/>
            <family val="2"/>
          </rPr>
          <t>Not applicable</t>
        </r>
      </text>
    </comment>
    <comment ref="B61" authorId="0" shapeId="0" xr:uid="{00000000-0006-0000-1200-000090000000}">
      <text>
        <r>
          <rPr>
            <sz val="8"/>
            <color indexed="81"/>
            <rFont val="arial"/>
            <family val="2"/>
          </rPr>
          <t>estimate has a relative standard error greater than 50% and is considered too unreliable for general use</t>
        </r>
      </text>
    </comment>
    <comment ref="E61" authorId="0" shapeId="0" xr:uid="{00000000-0006-0000-1200-000091000000}">
      <text>
        <r>
          <rPr>
            <sz val="8"/>
            <color indexed="81"/>
            <rFont val="arial"/>
            <family val="2"/>
          </rPr>
          <t>estimate has a relative standard error greater than 50% and is considered too unreliable for general use</t>
        </r>
      </text>
    </comment>
    <comment ref="G61" authorId="0" shapeId="0" xr:uid="{00000000-0006-0000-1200-000092000000}">
      <text>
        <r>
          <rPr>
            <sz val="8"/>
            <color indexed="81"/>
            <rFont val="arial"/>
            <family val="2"/>
          </rPr>
          <t>estimate has a relative standard error of 25% to 50% and should be used with caution</t>
        </r>
      </text>
    </comment>
    <comment ref="H61" authorId="0" shapeId="0" xr:uid="{00000000-0006-0000-1200-000093000000}">
      <text>
        <r>
          <rPr>
            <sz val="8"/>
            <color indexed="81"/>
            <rFont val="arial"/>
            <family val="2"/>
          </rPr>
          <t>estimate has a relative standard error of 25% to 50% and should be used with caution</t>
        </r>
      </text>
    </comment>
    <comment ref="K61" authorId="0" shapeId="0" xr:uid="{00000000-0006-0000-1200-000094000000}">
      <text>
        <r>
          <rPr>
            <sz val="8"/>
            <color indexed="81"/>
            <rFont val="arial"/>
            <family val="2"/>
          </rPr>
          <t>estimate has a relative standard error greater than 50% and is considered too unreliable for general use</t>
        </r>
      </text>
    </comment>
    <comment ref="N61" authorId="0" shapeId="0" xr:uid="{00000000-0006-0000-1200-000095000000}">
      <text>
        <r>
          <rPr>
            <sz val="8"/>
            <color indexed="81"/>
            <rFont val="arial"/>
            <family val="2"/>
          </rPr>
          <t>estimate has a relative standard error greater than 50% and is considered too unreliable for general use</t>
        </r>
      </text>
    </comment>
    <comment ref="P61" authorId="0" shapeId="0" xr:uid="{00000000-0006-0000-1200-000096000000}">
      <text>
        <r>
          <rPr>
            <sz val="8"/>
            <color indexed="81"/>
            <rFont val="arial"/>
            <family val="2"/>
          </rPr>
          <t>estimate has a relative standard error of 25% to 50% and should be used with caution</t>
        </r>
      </text>
    </comment>
    <comment ref="Q61" authorId="0" shapeId="0" xr:uid="{00000000-0006-0000-1200-000097000000}">
      <text>
        <r>
          <rPr>
            <sz val="8"/>
            <color indexed="81"/>
            <rFont val="arial"/>
            <family val="2"/>
          </rPr>
          <t>estimate has a relative standard error of 25% to 50% and should be used with caution</t>
        </r>
      </text>
    </comment>
    <comment ref="A62" authorId="2" shapeId="0" xr:uid="{BC6BD120-88A0-4343-8158-4FE10799A94B}">
      <text>
        <r>
          <rPr>
            <sz val="8"/>
            <color indexed="81"/>
            <rFont val="arial"/>
            <family val="2"/>
          </rPr>
          <t>Includes 'Level not determined'.</t>
        </r>
      </text>
    </comment>
    <comment ref="B74" authorId="0" shapeId="0" xr:uid="{00000000-0006-0000-1200-000099000000}">
      <text>
        <r>
          <rPr>
            <sz val="8"/>
            <color indexed="81"/>
            <rFont val="arial"/>
            <family val="2"/>
          </rPr>
          <t>estimate has a high margin of error and should be used with caution</t>
        </r>
      </text>
    </comment>
    <comment ref="K74" authorId="0" shapeId="0" xr:uid="{00000000-0006-0000-1200-00009A000000}">
      <text>
        <r>
          <rPr>
            <sz val="8"/>
            <color indexed="81"/>
            <rFont val="arial"/>
            <family val="2"/>
          </rPr>
          <t>estimate has a high margin of error and should be used with caution</t>
        </r>
      </text>
    </comment>
    <comment ref="A76" authorId="0" shapeId="0" xr:uid="{B3F4B3A3-F2EF-45EC-9F1A-1FEB028EF808}">
      <text>
        <r>
          <rPr>
            <sz val="8"/>
            <color indexed="81"/>
            <rFont val="arial"/>
            <family val="2"/>
          </rPr>
          <t>Includes 'Postgraduate Degree', 'Graduate Diploma' and 'Graduate Certificate' levels.</t>
        </r>
      </text>
    </comment>
    <comment ref="B76" authorId="0" shapeId="0" xr:uid="{00000000-0006-0000-1200-00009C000000}">
      <text>
        <r>
          <rPr>
            <sz val="8"/>
            <color indexed="81"/>
            <rFont val="arial"/>
            <family val="2"/>
          </rPr>
          <t>estimate has a high margin of error and should be used with caution</t>
        </r>
      </text>
    </comment>
    <comment ref="K76" authorId="0" shapeId="0" xr:uid="{00000000-0006-0000-1200-00009D000000}">
      <text>
        <r>
          <rPr>
            <sz val="8"/>
            <color indexed="81"/>
            <rFont val="arial"/>
            <family val="2"/>
          </rPr>
          <t>estimate has a high margin of error and should be used with caution</t>
        </r>
      </text>
    </comment>
    <comment ref="E80" authorId="0" shapeId="0" xr:uid="{00000000-0006-0000-1200-00009E000000}">
      <text>
        <r>
          <rPr>
            <sz val="8"/>
            <color indexed="81"/>
            <rFont val="arial"/>
            <family val="2"/>
          </rPr>
          <t>estimate has a high margin of error and should be used with caution</t>
        </r>
      </text>
    </comment>
    <comment ref="D81" authorId="0" shapeId="0" xr:uid="{00000000-0006-0000-1200-00009F000000}">
      <text>
        <r>
          <rPr>
            <sz val="8"/>
            <color indexed="81"/>
            <rFont val="arial"/>
            <family val="2"/>
          </rPr>
          <t>estimate has a high margin of error and should be used with caution</t>
        </r>
      </text>
    </comment>
    <comment ref="E81" authorId="0" shapeId="0" xr:uid="{00000000-0006-0000-1200-0000A0000000}">
      <text>
        <r>
          <rPr>
            <sz val="8"/>
            <color indexed="81"/>
            <rFont val="arial"/>
            <family val="2"/>
          </rPr>
          <t>estimate has a high margin of error and should be used with caution</t>
        </r>
      </text>
    </comment>
    <comment ref="K81" authorId="0" shapeId="0" xr:uid="{00000000-0006-0000-1200-0000A1000000}">
      <text>
        <r>
          <rPr>
            <sz val="8"/>
            <color indexed="81"/>
            <rFont val="arial"/>
            <family val="2"/>
          </rPr>
          <t>estimate has a high margin of error and should be used with caution</t>
        </r>
      </text>
    </comment>
    <comment ref="N81" authorId="0" shapeId="0" xr:uid="{00000000-0006-0000-1200-0000A2000000}">
      <text>
        <r>
          <rPr>
            <sz val="8"/>
            <color indexed="81"/>
            <rFont val="arial"/>
            <family val="2"/>
          </rPr>
          <t>estimate has a high margin of error and should be used with caution</t>
        </r>
      </text>
    </comment>
    <comment ref="A82" authorId="0" shapeId="0" xr:uid="{4CE4BF89-10E3-46FB-993F-1763557B0A6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82" authorId="0" shapeId="0" xr:uid="{00000000-0006-0000-1200-0000A4000000}">
      <text>
        <r>
          <rPr>
            <sz val="8"/>
            <color indexed="81"/>
            <rFont val="arial"/>
            <family val="2"/>
          </rPr>
          <t>estimate has a high margin of error and should be used with caution</t>
        </r>
      </text>
    </comment>
    <comment ref="D82" authorId="0" shapeId="0" xr:uid="{00000000-0006-0000-1200-0000A5000000}">
      <text>
        <r>
          <rPr>
            <sz val="8"/>
            <color indexed="81"/>
            <rFont val="arial"/>
            <family val="2"/>
          </rPr>
          <t>estimate has a high margin of error and should be used with caution</t>
        </r>
      </text>
    </comment>
    <comment ref="F82" authorId="0" shapeId="0" xr:uid="{00000000-0006-0000-1200-0000A6000000}">
      <text>
        <r>
          <rPr>
            <sz val="8"/>
            <color indexed="81"/>
            <rFont val="arial"/>
            <family val="2"/>
          </rPr>
          <t>estimate has a high margin of error and should be used with caution</t>
        </r>
      </text>
    </comment>
    <comment ref="H82" authorId="0" shapeId="0" xr:uid="{00000000-0006-0000-1200-0000A7000000}">
      <text>
        <r>
          <rPr>
            <sz val="8"/>
            <color indexed="81"/>
            <rFont val="arial"/>
            <family val="2"/>
          </rPr>
          <t>estimate has a high margin of error and should be used with caution</t>
        </r>
      </text>
    </comment>
    <comment ref="K82" authorId="0" shapeId="0" xr:uid="{00000000-0006-0000-1200-0000A8000000}">
      <text>
        <r>
          <rPr>
            <sz val="8"/>
            <color indexed="81"/>
            <rFont val="arial"/>
            <family val="2"/>
          </rPr>
          <t>estimate has a high margin of error and should be used with caution</t>
        </r>
      </text>
    </comment>
    <comment ref="B86" authorId="0" shapeId="0" xr:uid="{00000000-0006-0000-1200-0000A9000000}">
      <text>
        <r>
          <rPr>
            <sz val="8"/>
            <color indexed="81"/>
            <rFont val="arial"/>
            <family val="2"/>
          </rPr>
          <t>estimate has a high margin of error and should be used with caution</t>
        </r>
      </text>
    </comment>
    <comment ref="K86" authorId="0" shapeId="0" xr:uid="{00000000-0006-0000-1200-0000AA000000}">
      <text>
        <r>
          <rPr>
            <sz val="8"/>
            <color indexed="81"/>
            <rFont val="arial"/>
            <family val="2"/>
          </rPr>
          <t>estimate has a high margin of error and should be used with caution</t>
        </r>
      </text>
    </comment>
    <comment ref="B89" authorId="0" shapeId="0" xr:uid="{00000000-0006-0000-1200-0000AB000000}">
      <text>
        <r>
          <rPr>
            <sz val="8"/>
            <color indexed="81"/>
            <rFont val="arial"/>
            <family val="2"/>
          </rPr>
          <t>estimate has a high margin of error and should be used with caution</t>
        </r>
      </text>
    </comment>
    <comment ref="B90" authorId="0" shapeId="0" xr:uid="{00000000-0006-0000-1200-0000AC000000}">
      <text>
        <r>
          <rPr>
            <sz val="8"/>
            <color indexed="81"/>
            <rFont val="arial"/>
            <family val="2"/>
          </rPr>
          <t>estimate has a high margin of error and should be used with caution</t>
        </r>
      </text>
    </comment>
    <comment ref="F90" authorId="0" shapeId="0" xr:uid="{00000000-0006-0000-1200-0000AD000000}">
      <text>
        <r>
          <rPr>
            <sz val="8"/>
            <color indexed="81"/>
            <rFont val="arial"/>
            <family val="2"/>
          </rPr>
          <t>estimate has a high margin of error and should be used with caution</t>
        </r>
      </text>
    </comment>
    <comment ref="K90" authorId="0" shapeId="0" xr:uid="{00000000-0006-0000-1200-0000AE000000}">
      <text>
        <r>
          <rPr>
            <sz val="8"/>
            <color indexed="81"/>
            <rFont val="arial"/>
            <family val="2"/>
          </rPr>
          <t>estimate has a high margin of error and should be used with caution</t>
        </r>
      </text>
    </comment>
    <comment ref="B93" authorId="0" shapeId="0" xr:uid="{00000000-0006-0000-1200-0000AF000000}">
      <text>
        <r>
          <rPr>
            <sz val="8"/>
            <color indexed="81"/>
            <rFont val="arial"/>
            <family val="2"/>
          </rPr>
          <t>estimate has a high margin of error and should be used with caution</t>
        </r>
      </text>
    </comment>
    <comment ref="E94" authorId="0" shapeId="0" xr:uid="{00000000-0006-0000-1200-0000B0000000}">
      <text>
        <r>
          <rPr>
            <sz val="8"/>
            <color indexed="81"/>
            <rFont val="arial"/>
            <family val="2"/>
          </rPr>
          <t>estimate has a high margin of error and should be used with caution</t>
        </r>
      </text>
    </comment>
    <comment ref="N94" authorId="0" shapeId="0" xr:uid="{00000000-0006-0000-1200-0000B1000000}">
      <text>
        <r>
          <rPr>
            <sz val="8"/>
            <color indexed="81"/>
            <rFont val="arial"/>
            <family val="2"/>
          </rPr>
          <t>estimate has a high margin of error and should be used with caution</t>
        </r>
      </text>
    </comment>
    <comment ref="B97" authorId="0" shapeId="0" xr:uid="{00000000-0006-0000-1200-0000B2000000}">
      <text>
        <r>
          <rPr>
            <sz val="8"/>
            <color indexed="81"/>
            <rFont val="arial"/>
            <family val="2"/>
          </rPr>
          <t>estimate has a high margin of error and should be used with caution</t>
        </r>
      </text>
    </comment>
    <comment ref="B98" authorId="0" shapeId="0" xr:uid="{00000000-0006-0000-1200-0000B3000000}">
      <text>
        <r>
          <rPr>
            <sz val="8"/>
            <color indexed="81"/>
            <rFont val="arial"/>
            <family val="2"/>
          </rPr>
          <t>estimate has a high margin of error and should be used with caution</t>
        </r>
      </text>
    </comment>
    <comment ref="C98" authorId="0" shapeId="0" xr:uid="{00000000-0006-0000-1200-0000B4000000}">
      <text>
        <r>
          <rPr>
            <sz val="8"/>
            <color indexed="81"/>
            <rFont val="arial"/>
            <family val="2"/>
          </rPr>
          <t>estimate has a high margin of error and should be used with caution</t>
        </r>
      </text>
    </comment>
    <comment ref="D98" authorId="0" shapeId="0" xr:uid="{00000000-0006-0000-1200-0000B5000000}">
      <text>
        <r>
          <rPr>
            <sz val="8"/>
            <color indexed="81"/>
            <rFont val="arial"/>
            <family val="2"/>
          </rPr>
          <t>estimate has a high margin of error and should be used with caution</t>
        </r>
      </text>
    </comment>
    <comment ref="F98" authorId="0" shapeId="0" xr:uid="{00000000-0006-0000-1200-0000B6000000}">
      <text>
        <r>
          <rPr>
            <sz val="8"/>
            <color indexed="81"/>
            <rFont val="arial"/>
            <family val="2"/>
          </rPr>
          <t>estimate has a high margin of error and should be used with caution</t>
        </r>
      </text>
    </comment>
    <comment ref="G98" authorId="0" shapeId="0" xr:uid="{00000000-0006-0000-1200-0000B7000000}">
      <text>
        <r>
          <rPr>
            <sz val="8"/>
            <color indexed="81"/>
            <rFont val="arial"/>
            <family val="2"/>
          </rPr>
          <t>estimate has a high margin of error and should be used with caution</t>
        </r>
      </text>
    </comment>
    <comment ref="H98" authorId="0" shapeId="0" xr:uid="{00000000-0006-0000-1200-0000B8000000}">
      <text>
        <r>
          <rPr>
            <sz val="8"/>
            <color indexed="81"/>
            <rFont val="arial"/>
            <family val="2"/>
          </rPr>
          <t>estimate has a high margin of error and should be used with caution</t>
        </r>
      </text>
    </comment>
    <comment ref="K98" authorId="0" shapeId="0" xr:uid="{00000000-0006-0000-1200-0000B9000000}">
      <text>
        <r>
          <rPr>
            <sz val="8"/>
            <color indexed="81"/>
            <rFont val="arial"/>
            <family val="2"/>
          </rPr>
          <t>estimate has a high margin of error and should be used with caution</t>
        </r>
      </text>
    </comment>
    <comment ref="M98" authorId="0" shapeId="0" xr:uid="{00000000-0006-0000-1200-0000BA000000}">
      <text>
        <r>
          <rPr>
            <sz val="8"/>
            <color indexed="81"/>
            <rFont val="arial"/>
            <family val="2"/>
          </rPr>
          <t>estimate has a high margin of error and should be used with caution</t>
        </r>
      </text>
    </comment>
    <comment ref="O98" authorId="0" shapeId="0" xr:uid="{00000000-0006-0000-1200-0000BB000000}">
      <text>
        <r>
          <rPr>
            <sz val="8"/>
            <color indexed="81"/>
            <rFont val="arial"/>
            <family val="2"/>
          </rPr>
          <t>estimate has a high margin of error and should be used with caution</t>
        </r>
      </text>
    </comment>
    <comment ref="Q98" authorId="0" shapeId="0" xr:uid="{00000000-0006-0000-1200-0000BC000000}">
      <text>
        <r>
          <rPr>
            <sz val="8"/>
            <color indexed="81"/>
            <rFont val="arial"/>
            <family val="2"/>
          </rPr>
          <t>estimate has a high margin of error and should be used with caution</t>
        </r>
      </text>
    </comment>
    <comment ref="B99" authorId="0" shapeId="0" xr:uid="{00000000-0006-0000-1200-0000BD000000}">
      <text>
        <r>
          <rPr>
            <sz val="8"/>
            <color indexed="81"/>
            <rFont val="arial"/>
            <family val="2"/>
          </rPr>
          <t>estimate has a high margin of error and should be used with caution</t>
        </r>
      </text>
    </comment>
    <comment ref="K101" authorId="0" shapeId="0" xr:uid="{00000000-0006-0000-1200-0000BE000000}">
      <text>
        <r>
          <rPr>
            <sz val="8"/>
            <color indexed="81"/>
            <rFont val="arial"/>
            <family val="2"/>
          </rPr>
          <t>estimate has a high margin of error and should be used with caution</t>
        </r>
      </text>
    </comment>
    <comment ref="D102" authorId="0" shapeId="0" xr:uid="{00000000-0006-0000-1200-0000BF000000}">
      <text>
        <r>
          <rPr>
            <sz val="8"/>
            <color indexed="81"/>
            <rFont val="arial"/>
            <family val="2"/>
          </rPr>
          <t>estimate has a high margin of error and should be used with caution</t>
        </r>
      </text>
    </comment>
    <comment ref="F102" authorId="0" shapeId="0" xr:uid="{00000000-0006-0000-1200-0000C0000000}">
      <text>
        <r>
          <rPr>
            <sz val="8"/>
            <color indexed="81"/>
            <rFont val="arial"/>
            <family val="2"/>
          </rPr>
          <t>estimate has a high margin of error and should be used with caution</t>
        </r>
      </text>
    </comment>
    <comment ref="G102" authorId="0" shapeId="0" xr:uid="{00000000-0006-0000-1200-0000C1000000}">
      <text>
        <r>
          <rPr>
            <sz val="8"/>
            <color indexed="81"/>
            <rFont val="arial"/>
            <family val="2"/>
          </rPr>
          <t>estimate has a high margin of error and should be used with caution</t>
        </r>
      </text>
    </comment>
    <comment ref="H102" authorId="0" shapeId="0" xr:uid="{00000000-0006-0000-1200-0000C2000000}">
      <text>
        <r>
          <rPr>
            <sz val="8"/>
            <color indexed="81"/>
            <rFont val="arial"/>
            <family val="2"/>
          </rPr>
          <t>estimate has a high margin of error and should be used with caution</t>
        </r>
      </text>
    </comment>
    <comment ref="K102" authorId="0" shapeId="0" xr:uid="{00000000-0006-0000-1200-0000C3000000}">
      <text>
        <r>
          <rPr>
            <sz val="8"/>
            <color indexed="81"/>
            <rFont val="arial"/>
            <family val="2"/>
          </rPr>
          <t>estimate has a high margin of error and should be used with caution</t>
        </r>
      </text>
    </comment>
    <comment ref="M102" authorId="0" shapeId="0" xr:uid="{00000000-0006-0000-1200-0000C4000000}">
      <text>
        <r>
          <rPr>
            <sz val="8"/>
            <color indexed="81"/>
            <rFont val="arial"/>
            <family val="2"/>
          </rPr>
          <t>estimate has a high margin of error and should be used with caution</t>
        </r>
      </text>
    </comment>
    <comment ref="O102" authorId="0" shapeId="0" xr:uid="{00000000-0006-0000-1200-0000C5000000}">
      <text>
        <r>
          <rPr>
            <sz val="8"/>
            <color indexed="81"/>
            <rFont val="arial"/>
            <family val="2"/>
          </rPr>
          <t>estimate has a high margin of error and should be used with caution</t>
        </r>
      </text>
    </comment>
    <comment ref="Q102" authorId="0" shapeId="0" xr:uid="{00000000-0006-0000-1200-0000C6000000}">
      <text>
        <r>
          <rPr>
            <sz val="8"/>
            <color indexed="81"/>
            <rFont val="arial"/>
            <family val="2"/>
          </rPr>
          <t>estimate has a high margin of error and should be used with caution</t>
        </r>
      </text>
    </comment>
    <comment ref="B103" authorId="0" shapeId="0" xr:uid="{00000000-0006-0000-1200-0000C7000000}">
      <text>
        <r>
          <rPr>
            <sz val="8"/>
            <color indexed="81"/>
            <rFont val="arial"/>
            <family val="2"/>
          </rPr>
          <t>estimate has a high margin of error and should be used with caution</t>
        </r>
      </text>
    </comment>
    <comment ref="K103" authorId="0" shapeId="0" xr:uid="{00000000-0006-0000-1200-0000C8000000}">
      <text>
        <r>
          <rPr>
            <sz val="8"/>
            <color indexed="81"/>
            <rFont val="arial"/>
            <family val="2"/>
          </rPr>
          <t>estimate has a high margin of error and should be used with caution</t>
        </r>
      </text>
    </comment>
    <comment ref="C105" authorId="0" shapeId="0" xr:uid="{00000000-0006-0000-1200-0000C9000000}">
      <text>
        <r>
          <rPr>
            <sz val="8"/>
            <color indexed="81"/>
            <rFont val="arial"/>
            <family val="2"/>
          </rPr>
          <t>estimate has a high margin of error and should be used with caution</t>
        </r>
      </text>
    </comment>
    <comment ref="B106" authorId="0" shapeId="0" xr:uid="{00000000-0006-0000-1200-0000CA000000}">
      <text>
        <r>
          <rPr>
            <sz val="8"/>
            <color indexed="81"/>
            <rFont val="arial"/>
            <family val="2"/>
          </rPr>
          <t>estimate has a high margin of error and should be used with caution</t>
        </r>
      </text>
    </comment>
    <comment ref="C106" authorId="0" shapeId="0" xr:uid="{00000000-0006-0000-1200-0000CB000000}">
      <text>
        <r>
          <rPr>
            <sz val="8"/>
            <color indexed="81"/>
            <rFont val="arial"/>
            <family val="2"/>
          </rPr>
          <t>estimate has a high margin of error and should be used with caution</t>
        </r>
      </text>
    </comment>
    <comment ref="E106" authorId="0" shapeId="0" xr:uid="{00000000-0006-0000-1200-0000CC000000}">
      <text>
        <r>
          <rPr>
            <sz val="8"/>
            <color indexed="81"/>
            <rFont val="arial"/>
            <family val="2"/>
          </rPr>
          <t>estimate has a high margin of error and should be used with caution</t>
        </r>
      </text>
    </comment>
    <comment ref="K106" authorId="0" shapeId="0" xr:uid="{00000000-0006-0000-1200-0000CD000000}">
      <text>
        <r>
          <rPr>
            <sz val="8"/>
            <color indexed="81"/>
            <rFont val="arial"/>
            <family val="2"/>
          </rPr>
          <t>estimate has a high margin of error and should be used with caution</t>
        </r>
      </text>
    </comment>
    <comment ref="N106" authorId="0" shapeId="0" xr:uid="{00000000-0006-0000-1200-0000CE000000}">
      <text>
        <r>
          <rPr>
            <sz val="8"/>
            <color indexed="81"/>
            <rFont val="arial"/>
            <family val="2"/>
          </rPr>
          <t>estimate has a high margin of error and should be used with caution</t>
        </r>
      </text>
    </comment>
    <comment ref="B107" authorId="0" shapeId="0" xr:uid="{00000000-0006-0000-1200-0000CF000000}">
      <text>
        <r>
          <rPr>
            <sz val="8"/>
            <color indexed="81"/>
            <rFont val="arial"/>
            <family val="2"/>
          </rPr>
          <t>estimate has a high margin of error and should be used with caution</t>
        </r>
      </text>
    </comment>
    <comment ref="E107" authorId="0" shapeId="0" xr:uid="{00000000-0006-0000-1200-0000D0000000}">
      <text>
        <r>
          <rPr>
            <sz val="8"/>
            <color indexed="81"/>
            <rFont val="arial"/>
            <family val="2"/>
          </rPr>
          <t>estimate has a high margin of error and should be used with caution</t>
        </r>
      </text>
    </comment>
    <comment ref="N107" authorId="0" shapeId="0" xr:uid="{00000000-0006-0000-1200-0000D1000000}">
      <text>
        <r>
          <rPr>
            <sz val="8"/>
            <color indexed="81"/>
            <rFont val="arial"/>
            <family val="2"/>
          </rPr>
          <t>estimate has a high margin of error and should be used with caution</t>
        </r>
      </text>
    </comment>
    <comment ref="B109" authorId="0" shapeId="0" xr:uid="{0385864D-535D-407A-BFFD-EB5FD4D38D92}">
      <text>
        <r>
          <rPr>
            <sz val="8"/>
            <color indexed="8"/>
            <rFont val="Arial"/>
            <family val="2"/>
          </rPr>
          <t>not available for publication</t>
        </r>
      </text>
    </comment>
    <comment ref="C109" authorId="0" shapeId="0" xr:uid="{786578BE-99DE-45B5-85CD-D410DB1461F6}">
      <text>
        <r>
          <rPr>
            <sz val="8"/>
            <color indexed="8"/>
            <rFont val="Arial"/>
            <family val="2"/>
          </rPr>
          <t>not available for publication</t>
        </r>
      </text>
    </comment>
    <comment ref="D109" authorId="0" shapeId="0" xr:uid="{FAB00228-D5A5-442A-AAB0-7015731A30A4}">
      <text>
        <r>
          <rPr>
            <sz val="8"/>
            <color indexed="8"/>
            <rFont val="Arial"/>
            <family val="2"/>
          </rPr>
          <t>not available for publication</t>
        </r>
      </text>
    </comment>
    <comment ref="E109" authorId="0" shapeId="0" xr:uid="{C173D01A-CE79-4812-A7F4-5BBB9A367086}">
      <text>
        <r>
          <rPr>
            <sz val="8"/>
            <color indexed="8"/>
            <rFont val="Arial"/>
            <family val="2"/>
          </rPr>
          <t>not available for publication</t>
        </r>
      </text>
    </comment>
    <comment ref="F109" authorId="0" shapeId="0" xr:uid="{9C497DB7-61B9-471D-93AC-1B51026775E5}">
      <text>
        <r>
          <rPr>
            <sz val="8"/>
            <color indexed="8"/>
            <rFont val="Arial"/>
            <family val="2"/>
          </rPr>
          <t>not available for publication</t>
        </r>
      </text>
    </comment>
    <comment ref="G109" authorId="0" shapeId="0" xr:uid="{351A7EDF-827B-4729-8C0A-C7A9F6F5C906}">
      <text>
        <r>
          <rPr>
            <sz val="8"/>
            <color indexed="8"/>
            <rFont val="Arial"/>
            <family val="2"/>
          </rPr>
          <t>not available for publication</t>
        </r>
      </text>
    </comment>
    <comment ref="H109" authorId="0" shapeId="0" xr:uid="{2C914D45-04AF-4508-9DEF-78D6469A14DD}">
      <text>
        <r>
          <rPr>
            <sz val="8"/>
            <color indexed="8"/>
            <rFont val="Arial"/>
            <family val="2"/>
          </rPr>
          <t>not available for publication</t>
        </r>
      </text>
    </comment>
    <comment ref="I109" authorId="0" shapeId="0" xr:uid="{B8C0969A-5240-48C7-AF55-E585E2C9B35E}">
      <text>
        <r>
          <rPr>
            <sz val="8"/>
            <color indexed="8"/>
            <rFont val="Arial"/>
            <family val="2"/>
          </rPr>
          <t>not available for publication</t>
        </r>
      </text>
    </comment>
    <comment ref="K109" authorId="0" shapeId="0" xr:uid="{E0B9F37A-09A4-4D5E-A2E5-FA9C7253DAF8}">
      <text>
        <r>
          <rPr>
            <sz val="8"/>
            <color indexed="8"/>
            <rFont val="Arial"/>
            <family val="2"/>
          </rPr>
          <t>not available for publication</t>
        </r>
      </text>
    </comment>
    <comment ref="L109" authorId="0" shapeId="0" xr:uid="{8683C4E8-9F49-4F95-91F4-C4DA892C3163}">
      <text>
        <r>
          <rPr>
            <sz val="8"/>
            <color indexed="8"/>
            <rFont val="Arial"/>
            <family val="2"/>
          </rPr>
          <t>not available for publication</t>
        </r>
      </text>
    </comment>
    <comment ref="M109" authorId="0" shapeId="0" xr:uid="{87A1358D-578F-4B86-A28B-6C191148D65B}">
      <text>
        <r>
          <rPr>
            <sz val="8"/>
            <color indexed="8"/>
            <rFont val="Arial"/>
            <family val="2"/>
          </rPr>
          <t>not available for publication</t>
        </r>
      </text>
    </comment>
    <comment ref="N109" authorId="0" shapeId="0" xr:uid="{B55DD97A-C010-4AED-9D56-39AEC2F19C19}">
      <text>
        <r>
          <rPr>
            <sz val="8"/>
            <color indexed="8"/>
            <rFont val="Arial"/>
            <family val="2"/>
          </rPr>
          <t>not available for publication</t>
        </r>
      </text>
    </comment>
    <comment ref="O109" authorId="0" shapeId="0" xr:uid="{F095F871-4D6F-4D96-9844-C24D1BB9930B}">
      <text>
        <r>
          <rPr>
            <sz val="8"/>
            <color indexed="8"/>
            <rFont val="Arial"/>
            <family val="2"/>
          </rPr>
          <t>not available for publication</t>
        </r>
      </text>
    </comment>
    <comment ref="P109" authorId="0" shapeId="0" xr:uid="{E7B4C47D-5C14-43FF-8D81-01DAE6035AD7}">
      <text>
        <r>
          <rPr>
            <sz val="8"/>
            <color indexed="8"/>
            <rFont val="Arial"/>
            <family val="2"/>
          </rPr>
          <t>not available for publication</t>
        </r>
      </text>
    </comment>
    <comment ref="Q109" authorId="0" shapeId="0" xr:uid="{2956581B-A176-4B64-A634-13B03A16036B}">
      <text>
        <r>
          <rPr>
            <sz val="8"/>
            <color indexed="8"/>
            <rFont val="Arial"/>
            <family val="2"/>
          </rPr>
          <t>not available for publication</t>
        </r>
      </text>
    </comment>
    <comment ref="R109" authorId="0" shapeId="0" xr:uid="{D7ECAD1F-44DF-40F3-9A5C-1D86E29600AB}">
      <text>
        <r>
          <rPr>
            <sz val="8"/>
            <color indexed="8"/>
            <rFont val="Arial"/>
            <family val="2"/>
          </rPr>
          <t>not available for publication</t>
        </r>
      </text>
    </comment>
    <comment ref="B110" authorId="0" shapeId="0" xr:uid="{C2592434-3BA9-470F-BE60-007C589A34CA}">
      <text>
        <r>
          <rPr>
            <sz val="8"/>
            <color indexed="8"/>
            <rFont val="Arial"/>
            <family val="2"/>
          </rPr>
          <t>not available for publication</t>
        </r>
      </text>
    </comment>
    <comment ref="C110" authorId="0" shapeId="0" xr:uid="{4F7D3469-761C-44DC-8656-AD306304399F}">
      <text>
        <r>
          <rPr>
            <sz val="8"/>
            <color indexed="8"/>
            <rFont val="Arial"/>
            <family val="2"/>
          </rPr>
          <t>not available for publication</t>
        </r>
      </text>
    </comment>
    <comment ref="D110" authorId="0" shapeId="0" xr:uid="{E1865561-C6CE-4127-AE5C-A3609B13871C}">
      <text>
        <r>
          <rPr>
            <sz val="8"/>
            <color indexed="8"/>
            <rFont val="Arial"/>
            <family val="2"/>
          </rPr>
          <t>not available for publication</t>
        </r>
      </text>
    </comment>
    <comment ref="E110" authorId="0" shapeId="0" xr:uid="{BA6A093F-FB6A-4396-BE60-EEC0C9BFCBC9}">
      <text>
        <r>
          <rPr>
            <sz val="8"/>
            <color indexed="8"/>
            <rFont val="Arial"/>
            <family val="2"/>
          </rPr>
          <t>not available for publication</t>
        </r>
      </text>
    </comment>
    <comment ref="F110" authorId="0" shapeId="0" xr:uid="{64523B40-17DF-4915-A22E-140C8FD50701}">
      <text>
        <r>
          <rPr>
            <sz val="8"/>
            <color indexed="8"/>
            <rFont val="Arial"/>
            <family val="2"/>
          </rPr>
          <t>not available for publication</t>
        </r>
      </text>
    </comment>
    <comment ref="G110" authorId="0" shapeId="0" xr:uid="{BC0B1203-8D66-411A-875C-FB602BF8FA7D}">
      <text>
        <r>
          <rPr>
            <sz val="8"/>
            <color indexed="8"/>
            <rFont val="Arial"/>
            <family val="2"/>
          </rPr>
          <t>not available for publication</t>
        </r>
      </text>
    </comment>
    <comment ref="H110" authorId="0" shapeId="0" xr:uid="{296D3EC3-1188-4096-A938-49F1E24579C2}">
      <text>
        <r>
          <rPr>
            <sz val="8"/>
            <color indexed="8"/>
            <rFont val="Arial"/>
            <family val="2"/>
          </rPr>
          <t>not available for publication</t>
        </r>
      </text>
    </comment>
    <comment ref="I110" authorId="0" shapeId="0" xr:uid="{8A01308C-5D5B-4BCE-9F99-39DAC0D9D5AE}">
      <text>
        <r>
          <rPr>
            <sz val="8"/>
            <color indexed="8"/>
            <rFont val="Arial"/>
            <family val="2"/>
          </rPr>
          <t>not available for publication</t>
        </r>
      </text>
    </comment>
    <comment ref="K110" authorId="0" shapeId="0" xr:uid="{87EED170-CF92-4A70-B596-36D7B3053B3C}">
      <text>
        <r>
          <rPr>
            <sz val="8"/>
            <color indexed="8"/>
            <rFont val="Arial"/>
            <family val="2"/>
          </rPr>
          <t>not available for publication</t>
        </r>
      </text>
    </comment>
    <comment ref="L110" authorId="0" shapeId="0" xr:uid="{560D3821-E200-4700-A10E-10B44E917861}">
      <text>
        <r>
          <rPr>
            <sz val="8"/>
            <color indexed="8"/>
            <rFont val="Arial"/>
            <family val="2"/>
          </rPr>
          <t>not available for publication</t>
        </r>
      </text>
    </comment>
    <comment ref="M110" authorId="0" shapeId="0" xr:uid="{241BAB04-3A68-4655-99E8-14CF5E2A425C}">
      <text>
        <r>
          <rPr>
            <sz val="8"/>
            <color indexed="8"/>
            <rFont val="Arial"/>
            <family val="2"/>
          </rPr>
          <t>not available for publication</t>
        </r>
      </text>
    </comment>
    <comment ref="N110" authorId="0" shapeId="0" xr:uid="{FB5D1DCB-D090-4F04-8D3E-FD9802B4991D}">
      <text>
        <r>
          <rPr>
            <sz val="8"/>
            <color indexed="8"/>
            <rFont val="Arial"/>
            <family val="2"/>
          </rPr>
          <t>not available for publication</t>
        </r>
      </text>
    </comment>
    <comment ref="O110" authorId="0" shapeId="0" xr:uid="{BCDFCC8C-FB85-4B7F-946B-B2EEF9DC758D}">
      <text>
        <r>
          <rPr>
            <sz val="8"/>
            <color indexed="8"/>
            <rFont val="Arial"/>
            <family val="2"/>
          </rPr>
          <t>not available for publication</t>
        </r>
      </text>
    </comment>
    <comment ref="P110" authorId="0" shapeId="0" xr:uid="{7B0F7A10-10CD-4B47-825A-01541797538E}">
      <text>
        <r>
          <rPr>
            <sz val="8"/>
            <color indexed="8"/>
            <rFont val="Arial"/>
            <family val="2"/>
          </rPr>
          <t>not available for publication</t>
        </r>
      </text>
    </comment>
    <comment ref="Q110" authorId="0" shapeId="0" xr:uid="{AD1C39E2-AB94-4BA0-8B43-8FA1AED5D900}">
      <text>
        <r>
          <rPr>
            <sz val="8"/>
            <color indexed="8"/>
            <rFont val="Arial"/>
            <family val="2"/>
          </rPr>
          <t>not available for publication</t>
        </r>
      </text>
    </comment>
    <comment ref="R110" authorId="0" shapeId="0" xr:uid="{0E631CA6-D243-4995-9293-21F60E3003D4}">
      <text>
        <r>
          <rPr>
            <sz val="8"/>
            <color indexed="8"/>
            <rFont val="Arial"/>
            <family val="2"/>
          </rPr>
          <t>not available for publication</t>
        </r>
      </text>
    </comment>
    <comment ref="B111" authorId="0" shapeId="0" xr:uid="{00000000-0006-0000-1200-0000DF000000}">
      <text>
        <r>
          <rPr>
            <sz val="8"/>
            <color indexed="81"/>
            <rFont val="arial"/>
            <family val="2"/>
          </rPr>
          <t>estimate has a high margin of error and should be used with caution</t>
        </r>
      </text>
    </comment>
    <comment ref="D111" authorId="0" shapeId="0" xr:uid="{00000000-0006-0000-1200-0000E0000000}">
      <text>
        <r>
          <rPr>
            <sz val="8"/>
            <color indexed="81"/>
            <rFont val="arial"/>
            <family val="2"/>
          </rPr>
          <t>estimate has a high margin of error and should be used with caution</t>
        </r>
      </text>
    </comment>
    <comment ref="K111" authorId="0" shapeId="0" xr:uid="{00000000-0006-0000-1200-0000E1000000}">
      <text>
        <r>
          <rPr>
            <sz val="8"/>
            <color indexed="81"/>
            <rFont val="arial"/>
            <family val="2"/>
          </rPr>
          <t>estimate has a high margin of error and should be used with caution</t>
        </r>
      </text>
    </comment>
    <comment ref="B113" authorId="0" shapeId="0" xr:uid="{7A71A4C2-A76C-45F9-843F-268DC81B4E8F}">
      <text>
        <r>
          <rPr>
            <sz val="8"/>
            <color indexed="81"/>
            <rFont val="arial"/>
            <family val="2"/>
          </rPr>
          <t>Not applicable</t>
        </r>
      </text>
    </comment>
    <comment ref="C113" authorId="0" shapeId="0" xr:uid="{70ECF0C5-26B3-41AC-8D30-7D0BFA7CFC7F}">
      <text>
        <r>
          <rPr>
            <sz val="8"/>
            <color indexed="81"/>
            <rFont val="arial"/>
            <family val="2"/>
          </rPr>
          <t>Not applicable</t>
        </r>
      </text>
    </comment>
    <comment ref="D113" authorId="0" shapeId="0" xr:uid="{1CA58DD0-5DE2-4669-ACC4-A6F47F246A3D}">
      <text>
        <r>
          <rPr>
            <sz val="8"/>
            <color indexed="81"/>
            <rFont val="arial"/>
            <family val="2"/>
          </rPr>
          <t>Not applicable</t>
        </r>
      </text>
    </comment>
    <comment ref="E113" authorId="0" shapeId="0" xr:uid="{07F08547-5BF0-44CA-8CBB-82AE927031F7}">
      <text>
        <r>
          <rPr>
            <sz val="8"/>
            <color indexed="81"/>
            <rFont val="arial"/>
            <family val="2"/>
          </rPr>
          <t>Not applicable</t>
        </r>
      </text>
    </comment>
    <comment ref="F113" authorId="0" shapeId="0" xr:uid="{E51CC4EA-DC04-4E0C-A583-0D090769A27D}">
      <text>
        <r>
          <rPr>
            <sz val="8"/>
            <color indexed="81"/>
            <rFont val="arial"/>
            <family val="2"/>
          </rPr>
          <t>Not applicable</t>
        </r>
      </text>
    </comment>
    <comment ref="G113" authorId="0" shapeId="0" xr:uid="{84DAF002-47FB-4052-A69F-35A3664D2C21}">
      <text>
        <r>
          <rPr>
            <sz val="8"/>
            <color indexed="81"/>
            <rFont val="arial"/>
            <family val="2"/>
          </rPr>
          <t>Not applicable</t>
        </r>
      </text>
    </comment>
    <comment ref="H113" authorId="0" shapeId="0" xr:uid="{3213A78D-96C4-4199-B2E3-138C5F2D4161}">
      <text>
        <r>
          <rPr>
            <sz val="8"/>
            <color indexed="81"/>
            <rFont val="arial"/>
            <family val="2"/>
          </rPr>
          <t>Not applicable</t>
        </r>
      </text>
    </comment>
    <comment ref="I113" authorId="0" shapeId="0" xr:uid="{D87EC582-8542-41B4-8D8E-45AC685C941B}">
      <text>
        <r>
          <rPr>
            <sz val="8"/>
            <color indexed="81"/>
            <rFont val="arial"/>
            <family val="2"/>
          </rPr>
          <t>Not applicable</t>
        </r>
      </text>
    </comment>
    <comment ref="K113" authorId="0" shapeId="0" xr:uid="{6D802FA2-F117-4194-91B2-FE04AC10EE89}">
      <text>
        <r>
          <rPr>
            <sz val="8"/>
            <color indexed="81"/>
            <rFont val="arial"/>
            <family val="2"/>
          </rPr>
          <t>Not applicable</t>
        </r>
      </text>
    </comment>
    <comment ref="L113" authorId="0" shapeId="0" xr:uid="{8B0EF7E6-61C9-4DD8-A67D-7CAAA47B7EED}">
      <text>
        <r>
          <rPr>
            <sz val="8"/>
            <color indexed="81"/>
            <rFont val="arial"/>
            <family val="2"/>
          </rPr>
          <t>Not applicable</t>
        </r>
      </text>
    </comment>
    <comment ref="M113" authorId="0" shapeId="0" xr:uid="{639EF773-8DC6-43B8-971C-97433DC55856}">
      <text>
        <r>
          <rPr>
            <sz val="8"/>
            <color indexed="81"/>
            <rFont val="arial"/>
            <family val="2"/>
          </rPr>
          <t>Not applicable</t>
        </r>
      </text>
    </comment>
    <comment ref="N113" authorId="0" shapeId="0" xr:uid="{DA321FBA-E9B9-4783-8BE8-92C15F4970F9}">
      <text>
        <r>
          <rPr>
            <sz val="8"/>
            <color indexed="81"/>
            <rFont val="arial"/>
            <family val="2"/>
          </rPr>
          <t>Not applicable</t>
        </r>
      </text>
    </comment>
    <comment ref="O113" authorId="0" shapeId="0" xr:uid="{5748478B-1EA4-44D4-A7E8-40E21B21E99F}">
      <text>
        <r>
          <rPr>
            <sz val="8"/>
            <color indexed="81"/>
            <rFont val="arial"/>
            <family val="2"/>
          </rPr>
          <t>Not applicable</t>
        </r>
      </text>
    </comment>
    <comment ref="P113" authorId="0" shapeId="0" xr:uid="{AE1D0980-4D17-4152-8E17-A0AE487B52A4}">
      <text>
        <r>
          <rPr>
            <sz val="8"/>
            <color indexed="81"/>
            <rFont val="arial"/>
            <family val="2"/>
          </rPr>
          <t>Not applicable</t>
        </r>
      </text>
    </comment>
    <comment ref="Q113" authorId="0" shapeId="0" xr:uid="{44BD4E77-44E9-4F91-BE7A-099A035242AC}">
      <text>
        <r>
          <rPr>
            <sz val="8"/>
            <color indexed="81"/>
            <rFont val="arial"/>
            <family val="2"/>
          </rPr>
          <t>Not applicable</t>
        </r>
      </text>
    </comment>
    <comment ref="R113" authorId="0" shapeId="0" xr:uid="{340E21AC-EBD2-454D-93F6-BFBAB65846C1}">
      <text>
        <r>
          <rPr>
            <sz val="8"/>
            <color indexed="81"/>
            <rFont val="arial"/>
            <family val="2"/>
          </rPr>
          <t>Not applicable</t>
        </r>
      </text>
    </comment>
    <comment ref="B114" authorId="0" shapeId="0" xr:uid="{1113CE00-80B4-4284-B907-FE7EB38310AF}">
      <text>
        <r>
          <rPr>
            <sz val="8"/>
            <color indexed="81"/>
            <rFont val="arial"/>
            <family val="2"/>
          </rPr>
          <t>Not applicable</t>
        </r>
      </text>
    </comment>
    <comment ref="C114" authorId="0" shapeId="0" xr:uid="{9E14C594-A1AB-47AD-98FF-254607FD348F}">
      <text>
        <r>
          <rPr>
            <sz val="8"/>
            <color indexed="81"/>
            <rFont val="arial"/>
            <family val="2"/>
          </rPr>
          <t>Not applicable</t>
        </r>
      </text>
    </comment>
    <comment ref="D114" authorId="0" shapeId="0" xr:uid="{C7281411-2DD4-47A0-B092-0BF0C6F941E4}">
      <text>
        <r>
          <rPr>
            <sz val="8"/>
            <color indexed="81"/>
            <rFont val="arial"/>
            <family val="2"/>
          </rPr>
          <t>Not applicable</t>
        </r>
      </text>
    </comment>
    <comment ref="E114" authorId="0" shapeId="0" xr:uid="{AB5A1CDF-8CB0-4F79-95C6-0629980682A4}">
      <text>
        <r>
          <rPr>
            <sz val="8"/>
            <color indexed="81"/>
            <rFont val="arial"/>
            <family val="2"/>
          </rPr>
          <t>Not applicable</t>
        </r>
      </text>
    </comment>
    <comment ref="F114" authorId="0" shapeId="0" xr:uid="{BD67BA9D-E8B7-4218-BCD0-B580120F2F08}">
      <text>
        <r>
          <rPr>
            <sz val="8"/>
            <color indexed="81"/>
            <rFont val="arial"/>
            <family val="2"/>
          </rPr>
          <t>Not applicable</t>
        </r>
      </text>
    </comment>
    <comment ref="G114" authorId="0" shapeId="0" xr:uid="{F1DCAE9D-0E5F-41B1-9781-F7511A5E16B4}">
      <text>
        <r>
          <rPr>
            <sz val="8"/>
            <color indexed="81"/>
            <rFont val="arial"/>
            <family val="2"/>
          </rPr>
          <t>Not applicable</t>
        </r>
      </text>
    </comment>
    <comment ref="H114" authorId="0" shapeId="0" xr:uid="{A3217777-584A-40B9-814E-46EA3EFE515B}">
      <text>
        <r>
          <rPr>
            <sz val="8"/>
            <color indexed="81"/>
            <rFont val="arial"/>
            <family val="2"/>
          </rPr>
          <t>Not applicable</t>
        </r>
      </text>
    </comment>
    <comment ref="I114" authorId="0" shapeId="0" xr:uid="{FDBBE1AE-38B8-4CE7-97FC-EAD2C2DAAFD1}">
      <text>
        <r>
          <rPr>
            <sz val="8"/>
            <color indexed="81"/>
            <rFont val="arial"/>
            <family val="2"/>
          </rPr>
          <t>Not applicable</t>
        </r>
      </text>
    </comment>
    <comment ref="K114" authorId="0" shapeId="0" xr:uid="{3124A4B1-4FCC-402B-88D7-C4EE6C007B0A}">
      <text>
        <r>
          <rPr>
            <sz val="8"/>
            <color indexed="81"/>
            <rFont val="arial"/>
            <family val="2"/>
          </rPr>
          <t>Not applicable</t>
        </r>
      </text>
    </comment>
    <comment ref="L114" authorId="0" shapeId="0" xr:uid="{CF19D7D0-5EB6-41F2-A8B6-AE4B9F5F1BFE}">
      <text>
        <r>
          <rPr>
            <sz val="8"/>
            <color indexed="81"/>
            <rFont val="arial"/>
            <family val="2"/>
          </rPr>
          <t>Not applicable</t>
        </r>
      </text>
    </comment>
    <comment ref="M114" authorId="0" shapeId="0" xr:uid="{84BA95F6-BB81-497F-849F-B6E23CB64827}">
      <text>
        <r>
          <rPr>
            <sz val="8"/>
            <color indexed="81"/>
            <rFont val="arial"/>
            <family val="2"/>
          </rPr>
          <t>Not applicable</t>
        </r>
      </text>
    </comment>
    <comment ref="N114" authorId="0" shapeId="0" xr:uid="{9633B0A9-1624-4E77-B16E-BAB638EB0800}">
      <text>
        <r>
          <rPr>
            <sz val="8"/>
            <color indexed="81"/>
            <rFont val="arial"/>
            <family val="2"/>
          </rPr>
          <t>Not applicable</t>
        </r>
      </text>
    </comment>
    <comment ref="O114" authorId="0" shapeId="0" xr:uid="{C129E490-B410-4757-967B-ED67C2D9A911}">
      <text>
        <r>
          <rPr>
            <sz val="8"/>
            <color indexed="81"/>
            <rFont val="arial"/>
            <family val="2"/>
          </rPr>
          <t>Not applicable</t>
        </r>
      </text>
    </comment>
    <comment ref="P114" authorId="0" shapeId="0" xr:uid="{4630EA63-E425-4FF3-ADCC-B774FD28C8E3}">
      <text>
        <r>
          <rPr>
            <sz val="8"/>
            <color indexed="81"/>
            <rFont val="arial"/>
            <family val="2"/>
          </rPr>
          <t>Not applicable</t>
        </r>
      </text>
    </comment>
    <comment ref="Q114" authorId="0" shapeId="0" xr:uid="{846DBE49-EBCD-488E-952F-F8F6F2C2CF08}">
      <text>
        <r>
          <rPr>
            <sz val="8"/>
            <color indexed="81"/>
            <rFont val="arial"/>
            <family val="2"/>
          </rPr>
          <t>Not applicable</t>
        </r>
      </text>
    </comment>
    <comment ref="R114" authorId="0" shapeId="0" xr:uid="{8776B1D6-03E1-468F-9E46-A32268D3CCDF}">
      <text>
        <r>
          <rPr>
            <sz val="8"/>
            <color indexed="81"/>
            <rFont val="arial"/>
            <family val="2"/>
          </rPr>
          <t>Not applicable</t>
        </r>
      </text>
    </comment>
    <comment ref="B115" authorId="0" shapeId="0" xr:uid="{00000000-0006-0000-1200-0000E8000000}">
      <text>
        <r>
          <rPr>
            <sz val="8"/>
            <color indexed="81"/>
            <rFont val="arial"/>
            <family val="2"/>
          </rPr>
          <t>estimate has a high margin of error and should be used with caution</t>
        </r>
      </text>
    </comment>
    <comment ref="D115" authorId="0" shapeId="0" xr:uid="{00000000-0006-0000-1200-0000E9000000}">
      <text>
        <r>
          <rPr>
            <sz val="8"/>
            <color indexed="81"/>
            <rFont val="arial"/>
            <family val="2"/>
          </rPr>
          <t>estimate has a high margin of error and should be used with caution</t>
        </r>
      </text>
    </comment>
    <comment ref="E115" authorId="0" shapeId="0" xr:uid="{00000000-0006-0000-1200-0000EA000000}">
      <text>
        <r>
          <rPr>
            <sz val="8"/>
            <color indexed="81"/>
            <rFont val="arial"/>
            <family val="2"/>
          </rPr>
          <t>estimate has a high margin of error and should be used with caution</t>
        </r>
      </text>
    </comment>
    <comment ref="F115" authorId="0" shapeId="0" xr:uid="{00000000-0006-0000-1200-0000EB000000}">
      <text>
        <r>
          <rPr>
            <sz val="8"/>
            <color indexed="81"/>
            <rFont val="arial"/>
            <family val="2"/>
          </rPr>
          <t>estimate has a high margin of error and should be used with caution</t>
        </r>
      </text>
    </comment>
    <comment ref="K115" authorId="0" shapeId="0" xr:uid="{00000000-0006-0000-1200-0000EC000000}">
      <text>
        <r>
          <rPr>
            <sz val="8"/>
            <color indexed="81"/>
            <rFont val="arial"/>
            <family val="2"/>
          </rPr>
          <t>estimate has a high margin of error and should be used with caution</t>
        </r>
      </text>
    </comment>
    <comment ref="N115" authorId="0" shapeId="0" xr:uid="{00000000-0006-0000-1200-0000ED000000}">
      <text>
        <r>
          <rPr>
            <sz val="8"/>
            <color indexed="81"/>
            <rFont val="arial"/>
            <family val="2"/>
          </rPr>
          <t>estimate has a high margin of error and should be used with caution</t>
        </r>
      </text>
    </comment>
    <comment ref="A116" authorId="2" shapeId="0" xr:uid="{7C91F085-3E1C-49AE-B042-360EFA48CDA5}">
      <text>
        <r>
          <rPr>
            <sz val="8"/>
            <color indexed="81"/>
            <rFont val="arial"/>
            <family val="2"/>
          </rPr>
          <t>Includes 'Level not determined'.</t>
        </r>
      </text>
    </comment>
    <comment ref="B125" authorId="0" shapeId="0" xr:uid="{C05F29D9-9277-4672-90C3-61286F83BCF5}">
      <text>
        <r>
          <rPr>
            <sz val="8"/>
            <color indexed="8"/>
            <rFont val="Arial"/>
            <family val="2"/>
          </rPr>
          <t>not available for publication</t>
        </r>
      </text>
    </comment>
    <comment ref="B128" authorId="0" shapeId="0" xr:uid="{7FCD88E5-F9CC-41C3-89B2-60DEA56C8229}">
      <text>
        <r>
          <rPr>
            <sz val="8"/>
            <color indexed="8"/>
            <rFont val="Arial"/>
            <family val="2"/>
          </rPr>
          <t>not available for publication</t>
        </r>
      </text>
    </comment>
    <comment ref="K128" authorId="0" shapeId="0" xr:uid="{DC4464DA-318B-4D0D-9427-B9B29A3454FB}">
      <text>
        <r>
          <rPr>
            <sz val="8"/>
            <color indexed="8"/>
            <rFont val="Arial"/>
            <family val="2"/>
          </rPr>
          <t>not available for publication</t>
        </r>
      </text>
    </comment>
    <comment ref="A130" authorId="0" shapeId="0" xr:uid="{5649D1B0-CDAB-49C5-BC47-4EBFD07B7118}">
      <text>
        <r>
          <rPr>
            <sz val="8"/>
            <color indexed="81"/>
            <rFont val="arial"/>
            <family val="2"/>
          </rPr>
          <t>Includes 'Postgraduate Degree', 'Graduate Diploma' and 'Graduate Certificate' levels.</t>
        </r>
      </text>
    </comment>
    <comment ref="B130" authorId="0" shapeId="0" xr:uid="{2ED4E6DB-98E0-48EE-B8EF-DB5D9EC4D0AE}">
      <text>
        <r>
          <rPr>
            <sz val="8"/>
            <color indexed="8"/>
            <rFont val="Arial"/>
            <family val="2"/>
          </rPr>
          <t>not available for publication</t>
        </r>
      </text>
    </comment>
    <comment ref="K130" authorId="0" shapeId="0" xr:uid="{F61B73DC-E23F-4969-B13E-EF63D1DA877A}">
      <text>
        <r>
          <rPr>
            <sz val="8"/>
            <color indexed="8"/>
            <rFont val="Arial"/>
            <family val="2"/>
          </rPr>
          <t>not available for publication</t>
        </r>
      </text>
    </comment>
    <comment ref="E134" authorId="0" shapeId="0" xr:uid="{F8063C4D-EA65-48DE-840F-8145849252D5}">
      <text>
        <r>
          <rPr>
            <sz val="8"/>
            <color indexed="8"/>
            <rFont val="Arial"/>
            <family val="2"/>
          </rPr>
          <t>not available for publication</t>
        </r>
      </text>
    </comment>
    <comment ref="E135" authorId="0" shapeId="0" xr:uid="{FF30F96C-A2D9-441D-BB94-657D87CE739E}">
      <text>
        <r>
          <rPr>
            <sz val="8"/>
            <color indexed="8"/>
            <rFont val="Arial"/>
            <family val="2"/>
          </rPr>
          <t>not available for publication</t>
        </r>
      </text>
    </comment>
    <comment ref="K135" authorId="0" shapeId="0" xr:uid="{E482C0B6-BB96-4191-B13E-29B1D051925F}">
      <text>
        <r>
          <rPr>
            <sz val="8"/>
            <color indexed="8"/>
            <rFont val="Arial"/>
            <family val="2"/>
          </rPr>
          <t>not available for publication</t>
        </r>
      </text>
    </comment>
    <comment ref="N135" authorId="0" shapeId="0" xr:uid="{674697A4-7DA5-4A08-90DD-368DF346B084}">
      <text>
        <r>
          <rPr>
            <sz val="8"/>
            <color indexed="8"/>
            <rFont val="Arial"/>
            <family val="2"/>
          </rPr>
          <t>not available for publication</t>
        </r>
      </text>
    </comment>
    <comment ref="A136" authorId="0" shapeId="0" xr:uid="{10A99D23-AC80-476C-9C4B-4CDAFC409641}">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36" authorId="0" shapeId="0" xr:uid="{5C096278-A3BA-4FE8-9EA9-4EAB0CC0A7F8}">
      <text>
        <r>
          <rPr>
            <sz val="8"/>
            <color indexed="8"/>
            <rFont val="Arial"/>
            <family val="2"/>
          </rPr>
          <t>not available for publication</t>
        </r>
      </text>
    </comment>
    <comment ref="K136" authorId="0" shapeId="0" xr:uid="{D3567EF0-3BA0-45B3-9634-3D2C1CC4AB56}">
      <text>
        <r>
          <rPr>
            <sz val="8"/>
            <color indexed="8"/>
            <rFont val="Arial"/>
            <family val="2"/>
          </rPr>
          <t>not available for publication</t>
        </r>
      </text>
    </comment>
    <comment ref="B140" authorId="0" shapeId="0" xr:uid="{19D46EC1-AF01-4090-871C-62A48E378EC6}">
      <text>
        <r>
          <rPr>
            <sz val="8"/>
            <color indexed="8"/>
            <rFont val="Arial"/>
            <family val="2"/>
          </rPr>
          <t>not available for publication</t>
        </r>
      </text>
    </comment>
    <comment ref="K140" authorId="0" shapeId="0" xr:uid="{58D39AB3-625A-4E71-96B9-7A3497217577}">
      <text>
        <r>
          <rPr>
            <sz val="8"/>
            <color indexed="8"/>
            <rFont val="Arial"/>
            <family val="2"/>
          </rPr>
          <t>not available for publication</t>
        </r>
      </text>
    </comment>
    <comment ref="B143" authorId="0" shapeId="0" xr:uid="{BCE2F1CA-6821-4E31-9DD3-832A6B8C849D}">
      <text>
        <r>
          <rPr>
            <sz val="8"/>
            <color indexed="8"/>
            <rFont val="Arial"/>
            <family val="2"/>
          </rPr>
          <t>not available for publication</t>
        </r>
      </text>
    </comment>
    <comment ref="B144" authorId="0" shapeId="0" xr:uid="{4DC8A841-D144-4B19-93A7-F7A1D6AD341C}">
      <text>
        <r>
          <rPr>
            <sz val="8"/>
            <color indexed="8"/>
            <rFont val="Arial"/>
            <family val="2"/>
          </rPr>
          <t>not available for publication</t>
        </r>
      </text>
    </comment>
    <comment ref="K144" authorId="0" shapeId="0" xr:uid="{EC0D2487-CD6C-4581-A4BF-9D3F531A0EA5}">
      <text>
        <r>
          <rPr>
            <sz val="8"/>
            <color indexed="8"/>
            <rFont val="Arial"/>
            <family val="2"/>
          </rPr>
          <t>not available for publication</t>
        </r>
      </text>
    </comment>
    <comment ref="B147" authorId="0" shapeId="0" xr:uid="{D6726C81-19F7-43C7-A24E-4AF69F7335E7}">
      <text>
        <r>
          <rPr>
            <sz val="8"/>
            <color indexed="8"/>
            <rFont val="Arial"/>
            <family val="2"/>
          </rPr>
          <t>not available for publication</t>
        </r>
      </text>
    </comment>
    <comment ref="K147" authorId="0" shapeId="0" xr:uid="{9D3FA216-18D6-4FB5-AD3D-8B95994A2166}">
      <text>
        <r>
          <rPr>
            <sz val="8"/>
            <color indexed="8"/>
            <rFont val="Arial"/>
            <family val="2"/>
          </rPr>
          <t>not available for publication</t>
        </r>
      </text>
    </comment>
    <comment ref="E148" authorId="0" shapeId="0" xr:uid="{F5CAFD25-35C3-4300-A649-E5180CFDADAD}">
      <text>
        <r>
          <rPr>
            <sz val="8"/>
            <color indexed="8"/>
            <rFont val="Arial"/>
            <family val="2"/>
          </rPr>
          <t>not available for publication</t>
        </r>
      </text>
    </comment>
    <comment ref="K148" authorId="0" shapeId="0" xr:uid="{3E76DAD1-32CD-409F-830A-B39D83CE65A6}">
      <text>
        <r>
          <rPr>
            <sz val="8"/>
            <color indexed="8"/>
            <rFont val="Arial"/>
            <family val="2"/>
          </rPr>
          <t>not available for publication</t>
        </r>
      </text>
    </comment>
    <comment ref="N148" authorId="0" shapeId="0" xr:uid="{AE7F03F3-443B-4B29-B550-63C589AF8BCE}">
      <text>
        <r>
          <rPr>
            <sz val="8"/>
            <color indexed="8"/>
            <rFont val="Arial"/>
            <family val="2"/>
          </rPr>
          <t>not available for publication</t>
        </r>
      </text>
    </comment>
    <comment ref="B151" authorId="0" shapeId="0" xr:uid="{F8CE0A52-AB1D-4030-85EF-08CCFC36FF71}">
      <text>
        <r>
          <rPr>
            <sz val="8"/>
            <color indexed="8"/>
            <rFont val="Arial"/>
            <family val="2"/>
          </rPr>
          <t>not available for publication</t>
        </r>
      </text>
    </comment>
    <comment ref="K151" authorId="0" shapeId="0" xr:uid="{CD1C058B-8E0D-4923-A884-96AB980BA040}">
      <text>
        <r>
          <rPr>
            <sz val="8"/>
            <color indexed="8"/>
            <rFont val="Arial"/>
            <family val="2"/>
          </rPr>
          <t>not available for publication</t>
        </r>
      </text>
    </comment>
    <comment ref="B152" authorId="0" shapeId="0" xr:uid="{7A85E2D8-07D3-402A-84CD-415FAE7E93B2}">
      <text>
        <r>
          <rPr>
            <sz val="8"/>
            <color indexed="8"/>
            <rFont val="Arial"/>
            <family val="2"/>
          </rPr>
          <t>not available for publication</t>
        </r>
      </text>
    </comment>
    <comment ref="C152" authorId="0" shapeId="0" xr:uid="{290EB8DD-2E53-409B-B92C-F6156D68F22C}">
      <text>
        <r>
          <rPr>
            <sz val="8"/>
            <color indexed="8"/>
            <rFont val="Arial"/>
            <family val="2"/>
          </rPr>
          <t>not available for publication</t>
        </r>
      </text>
    </comment>
    <comment ref="G152" authorId="0" shapeId="0" xr:uid="{DB044292-34AF-4892-90EB-A66BF1ECE72A}">
      <text>
        <r>
          <rPr>
            <sz val="8"/>
            <color indexed="8"/>
            <rFont val="Arial"/>
            <family val="2"/>
          </rPr>
          <t>not available for publication</t>
        </r>
      </text>
    </comment>
    <comment ref="K152" authorId="0" shapeId="0" xr:uid="{70B9E765-AB38-43E3-9FE4-AF630ABED659}">
      <text>
        <r>
          <rPr>
            <sz val="8"/>
            <color indexed="8"/>
            <rFont val="Arial"/>
            <family val="2"/>
          </rPr>
          <t>not available for publication</t>
        </r>
      </text>
    </comment>
    <comment ref="P152" authorId="0" shapeId="0" xr:uid="{FBB9326D-3590-4A20-9DB4-643944B4F42F}">
      <text>
        <r>
          <rPr>
            <sz val="8"/>
            <color indexed="8"/>
            <rFont val="Arial"/>
            <family val="2"/>
          </rPr>
          <t>not available for publication</t>
        </r>
      </text>
    </comment>
    <comment ref="B153" authorId="0" shapeId="0" xr:uid="{48CBEAC7-C30E-4B0C-8E3B-32B0BBC7D9CD}">
      <text>
        <r>
          <rPr>
            <sz val="8"/>
            <color indexed="8"/>
            <rFont val="Arial"/>
            <family val="2"/>
          </rPr>
          <t>not available for publication</t>
        </r>
      </text>
    </comment>
    <comment ref="K155" authorId="0" shapeId="0" xr:uid="{507DFEF4-EC68-42B6-88A4-C148E39C9BB4}">
      <text>
        <r>
          <rPr>
            <sz val="8"/>
            <color indexed="8"/>
            <rFont val="Arial"/>
            <family val="2"/>
          </rPr>
          <t>not available for publication</t>
        </r>
      </text>
    </comment>
    <comment ref="K156" authorId="0" shapeId="0" xr:uid="{C461B06A-A725-42BC-AAB0-1A4008697677}">
      <text>
        <r>
          <rPr>
            <sz val="8"/>
            <color indexed="8"/>
            <rFont val="Arial"/>
            <family val="2"/>
          </rPr>
          <t>not available for publication</t>
        </r>
      </text>
    </comment>
    <comment ref="B157" authorId="0" shapeId="0" xr:uid="{17971A35-42E2-415A-BECE-0CCCB3A93EB8}">
      <text>
        <r>
          <rPr>
            <sz val="8"/>
            <color indexed="8"/>
            <rFont val="Arial"/>
            <family val="2"/>
          </rPr>
          <t>not available for publication</t>
        </r>
      </text>
    </comment>
    <comment ref="K157" authorId="0" shapeId="0" xr:uid="{88002E62-59E4-4DF0-ADEA-3208536C117F}">
      <text>
        <r>
          <rPr>
            <sz val="8"/>
            <color indexed="8"/>
            <rFont val="Arial"/>
            <family val="2"/>
          </rPr>
          <t>not available for publication</t>
        </r>
      </text>
    </comment>
    <comment ref="B160" authorId="0" shapeId="0" xr:uid="{29B5D567-4BB5-4AD5-B106-3DA0A8047AF9}">
      <text>
        <r>
          <rPr>
            <sz val="8"/>
            <color indexed="8"/>
            <rFont val="Arial"/>
            <family val="2"/>
          </rPr>
          <t>not available for publication</t>
        </r>
      </text>
    </comment>
    <comment ref="E160" authorId="0" shapeId="0" xr:uid="{8F75FFEB-52FB-421B-B134-E58B2AB6ED3A}">
      <text>
        <r>
          <rPr>
            <sz val="8"/>
            <color indexed="8"/>
            <rFont val="Arial"/>
            <family val="2"/>
          </rPr>
          <t>not available for publication</t>
        </r>
      </text>
    </comment>
    <comment ref="K160" authorId="0" shapeId="0" xr:uid="{7A834CB7-5F26-45DA-9A7D-C29BD5BE31BE}">
      <text>
        <r>
          <rPr>
            <sz val="8"/>
            <color indexed="8"/>
            <rFont val="Arial"/>
            <family val="2"/>
          </rPr>
          <t>not available for publication</t>
        </r>
      </text>
    </comment>
    <comment ref="N160" authorId="0" shapeId="0" xr:uid="{A1C5CBA3-11C3-467F-9938-45132F430DD3}">
      <text>
        <r>
          <rPr>
            <sz val="8"/>
            <color indexed="8"/>
            <rFont val="Arial"/>
            <family val="2"/>
          </rPr>
          <t>not available for publication</t>
        </r>
      </text>
    </comment>
    <comment ref="B161" authorId="0" shapeId="0" xr:uid="{6B62E2F8-10EF-4996-849A-8094003F922C}">
      <text>
        <r>
          <rPr>
            <sz val="8"/>
            <color indexed="8"/>
            <rFont val="Arial"/>
            <family val="2"/>
          </rPr>
          <t>not available for publication</t>
        </r>
      </text>
    </comment>
    <comment ref="E161" authorId="0" shapeId="0" xr:uid="{56747A6F-F63A-465F-8CF6-24C6D75E46C0}">
      <text>
        <r>
          <rPr>
            <sz val="8"/>
            <color indexed="8"/>
            <rFont val="Arial"/>
            <family val="2"/>
          </rPr>
          <t>not available for publication</t>
        </r>
      </text>
    </comment>
    <comment ref="N161" authorId="0" shapeId="0" xr:uid="{CC6807CA-5C53-4D7D-A6D1-0C882E19AF12}">
      <text>
        <r>
          <rPr>
            <sz val="8"/>
            <color indexed="8"/>
            <rFont val="Arial"/>
            <family val="2"/>
          </rPr>
          <t>not available for publication</t>
        </r>
      </text>
    </comment>
    <comment ref="B163" authorId="0" shapeId="0" xr:uid="{7358D733-6D74-47AD-9258-FAA723493FA9}">
      <text>
        <r>
          <rPr>
            <sz val="8"/>
            <color indexed="8"/>
            <rFont val="Arial"/>
            <family val="2"/>
          </rPr>
          <t>not available for publication</t>
        </r>
      </text>
    </comment>
    <comment ref="C163" authorId="0" shapeId="0" xr:uid="{3CA3754B-2C47-4CBE-AADC-DD91DE870DB6}">
      <text>
        <r>
          <rPr>
            <sz val="8"/>
            <color indexed="8"/>
            <rFont val="Arial"/>
            <family val="2"/>
          </rPr>
          <t>not available for publication</t>
        </r>
      </text>
    </comment>
    <comment ref="D163" authorId="0" shapeId="0" xr:uid="{10F412D7-4CD9-44A8-A0A3-24CEE4C7F800}">
      <text>
        <r>
          <rPr>
            <sz val="8"/>
            <color indexed="8"/>
            <rFont val="Arial"/>
            <family val="2"/>
          </rPr>
          <t>not available for publication</t>
        </r>
      </text>
    </comment>
    <comment ref="E163" authorId="0" shapeId="0" xr:uid="{7A4F3603-E237-47A7-9046-9BBD01AD775F}">
      <text>
        <r>
          <rPr>
            <sz val="8"/>
            <color indexed="8"/>
            <rFont val="Arial"/>
            <family val="2"/>
          </rPr>
          <t>not available for publication</t>
        </r>
      </text>
    </comment>
    <comment ref="F163" authorId="0" shapeId="0" xr:uid="{16A24D5B-0110-4D10-8CD9-43B06765C0FB}">
      <text>
        <r>
          <rPr>
            <sz val="8"/>
            <color indexed="8"/>
            <rFont val="Arial"/>
            <family val="2"/>
          </rPr>
          <t>not available for publication</t>
        </r>
      </text>
    </comment>
    <comment ref="G163" authorId="0" shapeId="0" xr:uid="{6B1D98E8-BBCE-4EF8-97F6-A3EBCD73C512}">
      <text>
        <r>
          <rPr>
            <sz val="8"/>
            <color indexed="8"/>
            <rFont val="Arial"/>
            <family val="2"/>
          </rPr>
          <t>not available for publication</t>
        </r>
      </text>
    </comment>
    <comment ref="H163" authorId="0" shapeId="0" xr:uid="{E0CC5504-B436-4144-981B-D2DA6B7A618E}">
      <text>
        <r>
          <rPr>
            <sz val="8"/>
            <color indexed="8"/>
            <rFont val="Arial"/>
            <family val="2"/>
          </rPr>
          <t>not available for publication</t>
        </r>
      </text>
    </comment>
    <comment ref="I163" authorId="0" shapeId="0" xr:uid="{6DB50B26-C241-4470-876D-A7F8B4FB2B2E}">
      <text>
        <r>
          <rPr>
            <sz val="8"/>
            <color indexed="8"/>
            <rFont val="Arial"/>
            <family val="2"/>
          </rPr>
          <t>not available for publication</t>
        </r>
      </text>
    </comment>
    <comment ref="K163" authorId="0" shapeId="0" xr:uid="{8F7A1C3C-5733-4CE5-9A56-BA1DFE4BF295}">
      <text>
        <r>
          <rPr>
            <sz val="8"/>
            <color indexed="8"/>
            <rFont val="Arial"/>
            <family val="2"/>
          </rPr>
          <t>not available for publication</t>
        </r>
      </text>
    </comment>
    <comment ref="L163" authorId="0" shapeId="0" xr:uid="{6BC3B224-DEB6-49A1-B4F2-E267C702AFDB}">
      <text>
        <r>
          <rPr>
            <sz val="8"/>
            <color indexed="8"/>
            <rFont val="Arial"/>
            <family val="2"/>
          </rPr>
          <t>not available for publication</t>
        </r>
      </text>
    </comment>
    <comment ref="M163" authorId="0" shapeId="0" xr:uid="{23190061-BD08-47D5-B1DC-36A4B22A6BE2}">
      <text>
        <r>
          <rPr>
            <sz val="8"/>
            <color indexed="8"/>
            <rFont val="Arial"/>
            <family val="2"/>
          </rPr>
          <t>not available for publication</t>
        </r>
      </text>
    </comment>
    <comment ref="N163" authorId="0" shapeId="0" xr:uid="{03FE122C-ECD0-407A-81FA-6E5389BF5645}">
      <text>
        <r>
          <rPr>
            <sz val="8"/>
            <color indexed="8"/>
            <rFont val="Arial"/>
            <family val="2"/>
          </rPr>
          <t>not available for publication</t>
        </r>
      </text>
    </comment>
    <comment ref="O163" authorId="0" shapeId="0" xr:uid="{3BDEA2F8-FA5A-42EE-BF90-AEBD933EF392}">
      <text>
        <r>
          <rPr>
            <sz val="8"/>
            <color indexed="8"/>
            <rFont val="Arial"/>
            <family val="2"/>
          </rPr>
          <t>not available for publication</t>
        </r>
      </text>
    </comment>
    <comment ref="P163" authorId="0" shapeId="0" xr:uid="{E6EB3CAA-E15C-4EF4-BC91-EE4A8878BAAC}">
      <text>
        <r>
          <rPr>
            <sz val="8"/>
            <color indexed="8"/>
            <rFont val="Arial"/>
            <family val="2"/>
          </rPr>
          <t>not available for publication</t>
        </r>
      </text>
    </comment>
    <comment ref="Q163" authorId="0" shapeId="0" xr:uid="{4F70BEF9-A450-4B91-8DAA-91FD4148BEB1}">
      <text>
        <r>
          <rPr>
            <sz val="8"/>
            <color indexed="8"/>
            <rFont val="Arial"/>
            <family val="2"/>
          </rPr>
          <t>not available for publication</t>
        </r>
      </text>
    </comment>
    <comment ref="R163" authorId="0" shapeId="0" xr:uid="{90A45A0F-E373-41D8-91C5-504E3757D486}">
      <text>
        <r>
          <rPr>
            <sz val="8"/>
            <color indexed="8"/>
            <rFont val="Arial"/>
            <family val="2"/>
          </rPr>
          <t>not available for publication</t>
        </r>
      </text>
    </comment>
    <comment ref="B164" authorId="0" shapeId="0" xr:uid="{8AC4E8A4-E206-4780-B203-F3617B6D1DB4}">
      <text>
        <r>
          <rPr>
            <sz val="8"/>
            <color indexed="8"/>
            <rFont val="Arial"/>
            <family val="2"/>
          </rPr>
          <t>not available for publication</t>
        </r>
      </text>
    </comment>
    <comment ref="C164" authorId="0" shapeId="0" xr:uid="{FA270888-D151-47A6-ACEB-970B0D74A448}">
      <text>
        <r>
          <rPr>
            <sz val="8"/>
            <color indexed="8"/>
            <rFont val="Arial"/>
            <family val="2"/>
          </rPr>
          <t>not available for publication</t>
        </r>
      </text>
    </comment>
    <comment ref="D164" authorId="0" shapeId="0" xr:uid="{C9D57946-C542-4F86-8846-872BCD349010}">
      <text>
        <r>
          <rPr>
            <sz val="8"/>
            <color indexed="8"/>
            <rFont val="Arial"/>
            <family val="2"/>
          </rPr>
          <t>not available for publication</t>
        </r>
      </text>
    </comment>
    <comment ref="E164" authorId="0" shapeId="0" xr:uid="{7873A937-A62A-4A43-B5E4-98E4E3766951}">
      <text>
        <r>
          <rPr>
            <sz val="8"/>
            <color indexed="8"/>
            <rFont val="Arial"/>
            <family val="2"/>
          </rPr>
          <t>not available for publication</t>
        </r>
      </text>
    </comment>
    <comment ref="F164" authorId="0" shapeId="0" xr:uid="{AE207464-58F7-4CBD-B8A9-79D1B341696A}">
      <text>
        <r>
          <rPr>
            <sz val="8"/>
            <color indexed="8"/>
            <rFont val="Arial"/>
            <family val="2"/>
          </rPr>
          <t>not available for publication</t>
        </r>
      </text>
    </comment>
    <comment ref="G164" authorId="0" shapeId="0" xr:uid="{C2BE7ED0-3ADD-421F-8BE7-7A04AC666F38}">
      <text>
        <r>
          <rPr>
            <sz val="8"/>
            <color indexed="8"/>
            <rFont val="Arial"/>
            <family val="2"/>
          </rPr>
          <t>not available for publication</t>
        </r>
      </text>
    </comment>
    <comment ref="H164" authorId="0" shapeId="0" xr:uid="{25B10BF3-7120-4FA7-B9C8-30C9E7E98369}">
      <text>
        <r>
          <rPr>
            <sz val="8"/>
            <color indexed="8"/>
            <rFont val="Arial"/>
            <family val="2"/>
          </rPr>
          <t>not available for publication</t>
        </r>
      </text>
    </comment>
    <comment ref="I164" authorId="0" shapeId="0" xr:uid="{F4CF2FD1-1231-4714-B262-8187FCC78631}">
      <text>
        <r>
          <rPr>
            <sz val="8"/>
            <color indexed="8"/>
            <rFont val="Arial"/>
            <family val="2"/>
          </rPr>
          <t>not available for publication</t>
        </r>
      </text>
    </comment>
    <comment ref="K164" authorId="0" shapeId="0" xr:uid="{B06D234E-E08A-4DEA-A1E6-3A4589759CC4}">
      <text>
        <r>
          <rPr>
            <sz val="8"/>
            <color indexed="8"/>
            <rFont val="Arial"/>
            <family val="2"/>
          </rPr>
          <t>not available for publication</t>
        </r>
      </text>
    </comment>
    <comment ref="L164" authorId="0" shapeId="0" xr:uid="{2D4C4CB9-1910-4970-8DA2-338DC1F40399}">
      <text>
        <r>
          <rPr>
            <sz val="8"/>
            <color indexed="8"/>
            <rFont val="Arial"/>
            <family val="2"/>
          </rPr>
          <t>not available for publication</t>
        </r>
      </text>
    </comment>
    <comment ref="M164" authorId="0" shapeId="0" xr:uid="{FBBCBAD1-53AB-4E5F-B26E-1E58A07FFC0C}">
      <text>
        <r>
          <rPr>
            <sz val="8"/>
            <color indexed="8"/>
            <rFont val="Arial"/>
            <family val="2"/>
          </rPr>
          <t>not available for publication</t>
        </r>
      </text>
    </comment>
    <comment ref="N164" authorId="0" shapeId="0" xr:uid="{A0D01F54-682B-42A8-A285-5ADDD74EF819}">
      <text>
        <r>
          <rPr>
            <sz val="8"/>
            <color indexed="8"/>
            <rFont val="Arial"/>
            <family val="2"/>
          </rPr>
          <t>not available for publication</t>
        </r>
      </text>
    </comment>
    <comment ref="O164" authorId="0" shapeId="0" xr:uid="{74B788AB-1966-4FAC-9049-FD39D6DC7F68}">
      <text>
        <r>
          <rPr>
            <sz val="8"/>
            <color indexed="8"/>
            <rFont val="Arial"/>
            <family val="2"/>
          </rPr>
          <t>not available for publication</t>
        </r>
      </text>
    </comment>
    <comment ref="P164" authorId="0" shapeId="0" xr:uid="{52913D77-EF12-4532-BA88-8BBC3FAD6D81}">
      <text>
        <r>
          <rPr>
            <sz val="8"/>
            <color indexed="8"/>
            <rFont val="Arial"/>
            <family val="2"/>
          </rPr>
          <t>not available for publication</t>
        </r>
      </text>
    </comment>
    <comment ref="Q164" authorId="0" shapeId="0" xr:uid="{D48D289A-1987-458C-A9B3-C708043E7D88}">
      <text>
        <r>
          <rPr>
            <sz val="8"/>
            <color indexed="8"/>
            <rFont val="Arial"/>
            <family val="2"/>
          </rPr>
          <t>not available for publication</t>
        </r>
      </text>
    </comment>
    <comment ref="R164" authorId="0" shapeId="0" xr:uid="{F335AFF3-079B-402A-9D1E-BDE82E34566E}">
      <text>
        <r>
          <rPr>
            <sz val="8"/>
            <color indexed="8"/>
            <rFont val="Arial"/>
            <family val="2"/>
          </rPr>
          <t>not available for publication</t>
        </r>
      </text>
    </comment>
    <comment ref="B165" authorId="0" shapeId="0" xr:uid="{F9C1CFC1-488F-4198-9E37-CD03588C6B25}">
      <text>
        <r>
          <rPr>
            <sz val="8"/>
            <color indexed="8"/>
            <rFont val="Arial"/>
            <family val="2"/>
          </rPr>
          <t>not available for publication</t>
        </r>
      </text>
    </comment>
    <comment ref="K165" authorId="0" shapeId="0" xr:uid="{2E00D8AB-7A84-4108-B8CE-CB55AF77AA31}">
      <text>
        <r>
          <rPr>
            <sz val="8"/>
            <color indexed="8"/>
            <rFont val="Arial"/>
            <family val="2"/>
          </rPr>
          <t>not available for publication</t>
        </r>
      </text>
    </comment>
    <comment ref="B167" authorId="0" shapeId="0" xr:uid="{2242BDDA-CB38-45D1-86BA-15EE5F72B1FE}">
      <text>
        <r>
          <rPr>
            <sz val="8"/>
            <color indexed="81"/>
            <rFont val="arial"/>
            <family val="2"/>
          </rPr>
          <t>Not applicable</t>
        </r>
      </text>
    </comment>
    <comment ref="C167" authorId="0" shapeId="0" xr:uid="{6903CD81-B64D-4D48-A4A9-34035B5B0C0E}">
      <text>
        <r>
          <rPr>
            <sz val="8"/>
            <color indexed="81"/>
            <rFont val="arial"/>
            <family val="2"/>
          </rPr>
          <t>Not applicable</t>
        </r>
      </text>
    </comment>
    <comment ref="D167" authorId="0" shapeId="0" xr:uid="{FE71D888-9730-4151-B70B-51B21EADEFB4}">
      <text>
        <r>
          <rPr>
            <sz val="8"/>
            <color indexed="81"/>
            <rFont val="arial"/>
            <family val="2"/>
          </rPr>
          <t>Not applicable</t>
        </r>
      </text>
    </comment>
    <comment ref="E167" authorId="0" shapeId="0" xr:uid="{7D9DB360-EA2C-46E5-931D-9ED6C741C06D}">
      <text>
        <r>
          <rPr>
            <sz val="8"/>
            <color indexed="81"/>
            <rFont val="arial"/>
            <family val="2"/>
          </rPr>
          <t>Not applicable</t>
        </r>
      </text>
    </comment>
    <comment ref="F167" authorId="0" shapeId="0" xr:uid="{A0224BBD-6C86-49D9-BE02-6B82B819127B}">
      <text>
        <r>
          <rPr>
            <sz val="8"/>
            <color indexed="81"/>
            <rFont val="arial"/>
            <family val="2"/>
          </rPr>
          <t>Not applicable</t>
        </r>
      </text>
    </comment>
    <comment ref="G167" authorId="0" shapeId="0" xr:uid="{5135A8A8-59A9-4FEF-AA97-72DAFCF7693D}">
      <text>
        <r>
          <rPr>
            <sz val="8"/>
            <color indexed="81"/>
            <rFont val="arial"/>
            <family val="2"/>
          </rPr>
          <t>Not applicable</t>
        </r>
      </text>
    </comment>
    <comment ref="H167" authorId="0" shapeId="0" xr:uid="{014A24A1-F9D4-4305-8B75-46083D70BBF3}">
      <text>
        <r>
          <rPr>
            <sz val="8"/>
            <color indexed="81"/>
            <rFont val="arial"/>
            <family val="2"/>
          </rPr>
          <t>Not applicable</t>
        </r>
      </text>
    </comment>
    <comment ref="I167" authorId="0" shapeId="0" xr:uid="{E79553A9-A203-487B-BD48-6B02F131FFCB}">
      <text>
        <r>
          <rPr>
            <sz val="8"/>
            <color indexed="81"/>
            <rFont val="arial"/>
            <family val="2"/>
          </rPr>
          <t>Not applicable</t>
        </r>
      </text>
    </comment>
    <comment ref="K167" authorId="0" shapeId="0" xr:uid="{C93AEBE8-5407-47E6-89B3-13B53D3590E7}">
      <text>
        <r>
          <rPr>
            <sz val="8"/>
            <color indexed="81"/>
            <rFont val="arial"/>
            <family val="2"/>
          </rPr>
          <t>Not applicable</t>
        </r>
      </text>
    </comment>
    <comment ref="L167" authorId="0" shapeId="0" xr:uid="{1C5F15E8-C272-42CE-B63D-05E294371C9F}">
      <text>
        <r>
          <rPr>
            <sz val="8"/>
            <color indexed="81"/>
            <rFont val="arial"/>
            <family val="2"/>
          </rPr>
          <t>Not applicable</t>
        </r>
      </text>
    </comment>
    <comment ref="M167" authorId="0" shapeId="0" xr:uid="{FCDC2B64-9CC9-4AFF-BC7A-75C62F01324D}">
      <text>
        <r>
          <rPr>
            <sz val="8"/>
            <color indexed="81"/>
            <rFont val="arial"/>
            <family val="2"/>
          </rPr>
          <t>Not applicable</t>
        </r>
      </text>
    </comment>
    <comment ref="N167" authorId="0" shapeId="0" xr:uid="{B9536E44-7523-453C-8413-692385E2BB38}">
      <text>
        <r>
          <rPr>
            <sz val="8"/>
            <color indexed="81"/>
            <rFont val="arial"/>
            <family val="2"/>
          </rPr>
          <t>Not applicable</t>
        </r>
      </text>
    </comment>
    <comment ref="O167" authorId="0" shapeId="0" xr:uid="{2350B5D2-12F1-4E0E-AC06-A51333FD7BE5}">
      <text>
        <r>
          <rPr>
            <sz val="8"/>
            <color indexed="81"/>
            <rFont val="arial"/>
            <family val="2"/>
          </rPr>
          <t>Not applicable</t>
        </r>
      </text>
    </comment>
    <comment ref="P167" authorId="0" shapeId="0" xr:uid="{2E9466FF-AF46-4939-B59E-BFD3AC441E03}">
      <text>
        <r>
          <rPr>
            <sz val="8"/>
            <color indexed="81"/>
            <rFont val="arial"/>
            <family val="2"/>
          </rPr>
          <t>Not applicable</t>
        </r>
      </text>
    </comment>
    <comment ref="Q167" authorId="0" shapeId="0" xr:uid="{F2D92668-47AB-498A-8F9F-882ADEB7684B}">
      <text>
        <r>
          <rPr>
            <sz val="8"/>
            <color indexed="81"/>
            <rFont val="arial"/>
            <family val="2"/>
          </rPr>
          <t>Not applicable</t>
        </r>
      </text>
    </comment>
    <comment ref="R167" authorId="0" shapeId="0" xr:uid="{F9630898-7F6F-4C73-93C1-B28671931730}">
      <text>
        <r>
          <rPr>
            <sz val="8"/>
            <color indexed="81"/>
            <rFont val="arial"/>
            <family val="2"/>
          </rPr>
          <t>Not applicable</t>
        </r>
      </text>
    </comment>
    <comment ref="B168" authorId="0" shapeId="0" xr:uid="{8EA1FC09-9A44-4067-B32D-7B84231F0DA2}">
      <text>
        <r>
          <rPr>
            <sz val="8"/>
            <color indexed="81"/>
            <rFont val="arial"/>
            <family val="2"/>
          </rPr>
          <t>Not applicable</t>
        </r>
      </text>
    </comment>
    <comment ref="C168" authorId="0" shapeId="0" xr:uid="{33C79A51-118B-4C71-BA93-7C2FD407850E}">
      <text>
        <r>
          <rPr>
            <sz val="8"/>
            <color indexed="81"/>
            <rFont val="arial"/>
            <family val="2"/>
          </rPr>
          <t>Not applicable</t>
        </r>
      </text>
    </comment>
    <comment ref="D168" authorId="0" shapeId="0" xr:uid="{2E0D732D-686E-4013-BFF6-5658EFEC2D06}">
      <text>
        <r>
          <rPr>
            <sz val="8"/>
            <color indexed="81"/>
            <rFont val="arial"/>
            <family val="2"/>
          </rPr>
          <t>Not applicable</t>
        </r>
      </text>
    </comment>
    <comment ref="E168" authorId="0" shapeId="0" xr:uid="{BF28AA8F-516A-4417-BA47-EBCA64A56AA3}">
      <text>
        <r>
          <rPr>
            <sz val="8"/>
            <color indexed="81"/>
            <rFont val="arial"/>
            <family val="2"/>
          </rPr>
          <t>Not applicable</t>
        </r>
      </text>
    </comment>
    <comment ref="F168" authorId="0" shapeId="0" xr:uid="{43D296B6-97FD-4392-9595-5BC4194C3809}">
      <text>
        <r>
          <rPr>
            <sz val="8"/>
            <color indexed="81"/>
            <rFont val="arial"/>
            <family val="2"/>
          </rPr>
          <t>Not applicable</t>
        </r>
      </text>
    </comment>
    <comment ref="G168" authorId="0" shapeId="0" xr:uid="{EF838D7B-7989-4D42-B04A-3AFF3E1F8DB5}">
      <text>
        <r>
          <rPr>
            <sz val="8"/>
            <color indexed="81"/>
            <rFont val="arial"/>
            <family val="2"/>
          </rPr>
          <t>Not applicable</t>
        </r>
      </text>
    </comment>
    <comment ref="H168" authorId="0" shapeId="0" xr:uid="{06551114-6E6D-4544-8925-3619BE0962C0}">
      <text>
        <r>
          <rPr>
            <sz val="8"/>
            <color indexed="81"/>
            <rFont val="arial"/>
            <family val="2"/>
          </rPr>
          <t>Not applicable</t>
        </r>
      </text>
    </comment>
    <comment ref="I168" authorId="0" shapeId="0" xr:uid="{1EA7668A-A6DF-4CD5-9863-19F4D67B163B}">
      <text>
        <r>
          <rPr>
            <sz val="8"/>
            <color indexed="81"/>
            <rFont val="arial"/>
            <family val="2"/>
          </rPr>
          <t>Not applicable</t>
        </r>
      </text>
    </comment>
    <comment ref="K168" authorId="0" shapeId="0" xr:uid="{EB3B0270-EA9F-4DFA-92D5-3BBEA5A4461A}">
      <text>
        <r>
          <rPr>
            <sz val="8"/>
            <color indexed="81"/>
            <rFont val="arial"/>
            <family val="2"/>
          </rPr>
          <t>Not applicable</t>
        </r>
      </text>
    </comment>
    <comment ref="L168" authorId="0" shapeId="0" xr:uid="{F2A9F7EE-E549-4E5F-9EF7-980CB85779F4}">
      <text>
        <r>
          <rPr>
            <sz val="8"/>
            <color indexed="81"/>
            <rFont val="arial"/>
            <family val="2"/>
          </rPr>
          <t>Not applicable</t>
        </r>
      </text>
    </comment>
    <comment ref="M168" authorId="0" shapeId="0" xr:uid="{66E81961-05CB-40E0-ACCE-21822864BAAC}">
      <text>
        <r>
          <rPr>
            <sz val="8"/>
            <color indexed="81"/>
            <rFont val="arial"/>
            <family val="2"/>
          </rPr>
          <t>Not applicable</t>
        </r>
      </text>
    </comment>
    <comment ref="N168" authorId="0" shapeId="0" xr:uid="{3EA89991-F03D-49FF-8D30-07DFA4746C04}">
      <text>
        <r>
          <rPr>
            <sz val="8"/>
            <color indexed="81"/>
            <rFont val="arial"/>
            <family val="2"/>
          </rPr>
          <t>Not applicable</t>
        </r>
      </text>
    </comment>
    <comment ref="O168" authorId="0" shapeId="0" xr:uid="{37AAD1A0-D551-41C8-8A9A-42EFEEA4A5F0}">
      <text>
        <r>
          <rPr>
            <sz val="8"/>
            <color indexed="81"/>
            <rFont val="arial"/>
            <family val="2"/>
          </rPr>
          <t>Not applicable</t>
        </r>
      </text>
    </comment>
    <comment ref="P168" authorId="0" shapeId="0" xr:uid="{9376B1E0-4602-4643-9F2F-0F5172E4869B}">
      <text>
        <r>
          <rPr>
            <sz val="8"/>
            <color indexed="81"/>
            <rFont val="arial"/>
            <family val="2"/>
          </rPr>
          <t>Not applicable</t>
        </r>
      </text>
    </comment>
    <comment ref="Q168" authorId="0" shapeId="0" xr:uid="{3F21013D-1E0D-403A-B43C-B9634E1D42F9}">
      <text>
        <r>
          <rPr>
            <sz val="8"/>
            <color indexed="81"/>
            <rFont val="arial"/>
            <family val="2"/>
          </rPr>
          <t>Not applicable</t>
        </r>
      </text>
    </comment>
    <comment ref="R168" authorId="0" shapeId="0" xr:uid="{2034DE03-623D-4BDF-ACA0-B63D6FDE5109}">
      <text>
        <r>
          <rPr>
            <sz val="8"/>
            <color indexed="81"/>
            <rFont val="arial"/>
            <family val="2"/>
          </rPr>
          <t>Not applicable</t>
        </r>
      </text>
    </comment>
    <comment ref="B169" authorId="0" shapeId="0" xr:uid="{0FFB177B-A7C4-4CC9-AA17-8CC2D062DD16}">
      <text>
        <r>
          <rPr>
            <sz val="8"/>
            <color indexed="8"/>
            <rFont val="Arial"/>
            <family val="2"/>
          </rPr>
          <t>not available for publication</t>
        </r>
      </text>
    </comment>
    <comment ref="E169" authorId="0" shapeId="0" xr:uid="{070B8A73-3F84-4BF5-BF3F-62EF92A6680B}">
      <text>
        <r>
          <rPr>
            <sz val="8"/>
            <color indexed="8"/>
            <rFont val="Arial"/>
            <family val="2"/>
          </rPr>
          <t>not available for publication</t>
        </r>
      </text>
    </comment>
    <comment ref="K169" authorId="0" shapeId="0" xr:uid="{5D5C8CEC-CD86-4510-B148-D9E4843195DC}">
      <text>
        <r>
          <rPr>
            <sz val="8"/>
            <color indexed="8"/>
            <rFont val="Arial"/>
            <family val="2"/>
          </rPr>
          <t>not available for publication</t>
        </r>
      </text>
    </comment>
    <comment ref="N169" authorId="0" shapeId="0" xr:uid="{3301078B-5AD7-4D1D-AB22-A68073205FA3}">
      <text>
        <r>
          <rPr>
            <sz val="8"/>
            <color indexed="8"/>
            <rFont val="Arial"/>
            <family val="2"/>
          </rPr>
          <t>not available for publication</t>
        </r>
      </text>
    </comment>
    <comment ref="A170" authorId="2" shapeId="0" xr:uid="{B4543727-4A7A-453F-AFCC-2C60441F466B}">
      <text>
        <r>
          <rPr>
            <sz val="8"/>
            <color indexed="81"/>
            <rFont val="arial"/>
            <family val="2"/>
          </rPr>
          <t>Includes 'Level not determined'.</t>
        </r>
      </text>
    </comment>
    <comment ref="B179" authorId="0" shapeId="0" xr:uid="{8BD3AFC3-9D50-483D-818E-146AFB18DB5C}">
      <text>
        <r>
          <rPr>
            <sz val="8"/>
            <color indexed="8"/>
            <rFont val="Arial"/>
            <family val="2"/>
          </rPr>
          <t>not available for publication</t>
        </r>
      </text>
    </comment>
    <comment ref="B182" authorId="0" shapeId="0" xr:uid="{71AEEF43-2C99-4610-B142-A113EDC4B667}">
      <text>
        <r>
          <rPr>
            <sz val="8"/>
            <color indexed="8"/>
            <rFont val="Arial"/>
            <family val="2"/>
          </rPr>
          <t>not available for publication</t>
        </r>
      </text>
    </comment>
    <comment ref="K182" authorId="0" shapeId="0" xr:uid="{0F4F1D6E-75A4-43FD-B9D7-68624F8B3889}">
      <text>
        <r>
          <rPr>
            <sz val="8"/>
            <color indexed="8"/>
            <rFont val="Arial"/>
            <family val="2"/>
          </rPr>
          <t>not available for publication</t>
        </r>
      </text>
    </comment>
    <comment ref="A184" authorId="0" shapeId="0" xr:uid="{A9F99195-B7D5-4D6A-A031-11B6714FED76}">
      <text>
        <r>
          <rPr>
            <sz val="8"/>
            <color indexed="81"/>
            <rFont val="arial"/>
            <family val="2"/>
          </rPr>
          <t>Includes 'Postgraduate Degree', 'Graduate Diploma' and 'Graduate Certificate' levels.</t>
        </r>
      </text>
    </comment>
    <comment ref="B184" authorId="0" shapeId="0" xr:uid="{FCD15C71-DC1E-4A1E-A585-D998EE943B6A}">
      <text>
        <r>
          <rPr>
            <sz val="8"/>
            <color indexed="8"/>
            <rFont val="Arial"/>
            <family val="2"/>
          </rPr>
          <t>not available for publication</t>
        </r>
      </text>
    </comment>
    <comment ref="K184" authorId="0" shapeId="0" xr:uid="{243BEA62-10C3-40D3-8313-916BF0A31251}">
      <text>
        <r>
          <rPr>
            <sz val="8"/>
            <color indexed="8"/>
            <rFont val="Arial"/>
            <family val="2"/>
          </rPr>
          <t>not available for publication</t>
        </r>
      </text>
    </comment>
    <comment ref="E188" authorId="0" shapeId="0" xr:uid="{423AB0C6-2870-4414-A139-99C0E8CC4D9E}">
      <text>
        <r>
          <rPr>
            <sz val="8"/>
            <color indexed="8"/>
            <rFont val="Arial"/>
            <family val="2"/>
          </rPr>
          <t>not available for publication</t>
        </r>
      </text>
    </comment>
    <comment ref="E189" authorId="0" shapeId="0" xr:uid="{2D26C013-2197-4AB7-841B-75475ABB76C3}">
      <text>
        <r>
          <rPr>
            <sz val="8"/>
            <color indexed="8"/>
            <rFont val="Arial"/>
            <family val="2"/>
          </rPr>
          <t>not available for publication</t>
        </r>
      </text>
    </comment>
    <comment ref="K189" authorId="0" shapeId="0" xr:uid="{258505B3-8827-4A2E-A3C6-8865C21FE81A}">
      <text>
        <r>
          <rPr>
            <sz val="8"/>
            <color indexed="8"/>
            <rFont val="Arial"/>
            <family val="2"/>
          </rPr>
          <t>not available for publication</t>
        </r>
      </text>
    </comment>
    <comment ref="N189" authorId="0" shapeId="0" xr:uid="{36877245-E940-489C-A4EB-7752750713F1}">
      <text>
        <r>
          <rPr>
            <sz val="8"/>
            <color indexed="8"/>
            <rFont val="Arial"/>
            <family val="2"/>
          </rPr>
          <t>not available for publication</t>
        </r>
      </text>
    </comment>
    <comment ref="A190" authorId="0" shapeId="0" xr:uid="{3551BEF0-A5C9-48F4-AC42-7C9FD7A6A008}">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90" authorId="0" shapeId="0" xr:uid="{6255D831-4866-402B-9CEC-8AF544D86214}">
      <text>
        <r>
          <rPr>
            <sz val="8"/>
            <color indexed="8"/>
            <rFont val="Arial"/>
            <family val="2"/>
          </rPr>
          <t>not available for publication</t>
        </r>
      </text>
    </comment>
    <comment ref="K190" authorId="0" shapeId="0" xr:uid="{A8625B8B-669E-409B-B6EC-BB0CB3E5B1A3}">
      <text>
        <r>
          <rPr>
            <sz val="8"/>
            <color indexed="8"/>
            <rFont val="Arial"/>
            <family val="2"/>
          </rPr>
          <t>not available for publication</t>
        </r>
      </text>
    </comment>
    <comment ref="B194" authorId="0" shapeId="0" xr:uid="{3AAB76D8-EF23-470B-8D60-9154BD748B0C}">
      <text>
        <r>
          <rPr>
            <sz val="8"/>
            <color indexed="8"/>
            <rFont val="Arial"/>
            <family val="2"/>
          </rPr>
          <t>not available for publication</t>
        </r>
      </text>
    </comment>
    <comment ref="K194" authorId="0" shapeId="0" xr:uid="{8CF2A679-B870-4BEE-A90E-9AD91A8EDA0F}">
      <text>
        <r>
          <rPr>
            <sz val="8"/>
            <color indexed="8"/>
            <rFont val="Arial"/>
            <family val="2"/>
          </rPr>
          <t>not available for publication</t>
        </r>
      </text>
    </comment>
    <comment ref="B197" authorId="0" shapeId="0" xr:uid="{F0521C7E-A231-43AB-8340-A399D542E5AC}">
      <text>
        <r>
          <rPr>
            <sz val="8"/>
            <color indexed="8"/>
            <rFont val="Arial"/>
            <family val="2"/>
          </rPr>
          <t>not available for publication</t>
        </r>
      </text>
    </comment>
    <comment ref="B198" authorId="0" shapeId="0" xr:uid="{C61A58EA-8EEA-452B-AEAA-5C14D0D76EB3}">
      <text>
        <r>
          <rPr>
            <sz val="8"/>
            <color indexed="8"/>
            <rFont val="Arial"/>
            <family val="2"/>
          </rPr>
          <t>not available for publication</t>
        </r>
      </text>
    </comment>
    <comment ref="K198" authorId="0" shapeId="0" xr:uid="{C5AA8B1D-3F87-4666-86EC-A96B9FCE7BEC}">
      <text>
        <r>
          <rPr>
            <sz val="8"/>
            <color indexed="8"/>
            <rFont val="Arial"/>
            <family val="2"/>
          </rPr>
          <t>not available for publication</t>
        </r>
      </text>
    </comment>
    <comment ref="B201" authorId="0" shapeId="0" xr:uid="{3E0C7805-E324-4640-9072-94DE8D791D18}">
      <text>
        <r>
          <rPr>
            <sz val="8"/>
            <color indexed="8"/>
            <rFont val="Arial"/>
            <family val="2"/>
          </rPr>
          <t>not available for publication</t>
        </r>
      </text>
    </comment>
    <comment ref="K201" authorId="0" shapeId="0" xr:uid="{40F084FB-CE21-4D8F-91D4-4F6A37599AEB}">
      <text>
        <r>
          <rPr>
            <sz val="8"/>
            <color indexed="8"/>
            <rFont val="Arial"/>
            <family val="2"/>
          </rPr>
          <t>not available for publication</t>
        </r>
      </text>
    </comment>
    <comment ref="E202" authorId="0" shapeId="0" xr:uid="{0C517112-46C5-4ED6-8C7D-15F0FC8C0B55}">
      <text>
        <r>
          <rPr>
            <sz val="8"/>
            <color indexed="8"/>
            <rFont val="Arial"/>
            <family val="2"/>
          </rPr>
          <t>not available for publication</t>
        </r>
      </text>
    </comment>
    <comment ref="K202" authorId="0" shapeId="0" xr:uid="{0457F241-5080-4442-919B-CD83B2E4D0C9}">
      <text>
        <r>
          <rPr>
            <sz val="8"/>
            <color indexed="8"/>
            <rFont val="Arial"/>
            <family val="2"/>
          </rPr>
          <t>not available for publication</t>
        </r>
      </text>
    </comment>
    <comment ref="N202" authorId="0" shapeId="0" xr:uid="{A256B1B5-5D45-44BD-AED8-50B8AA76BD3D}">
      <text>
        <r>
          <rPr>
            <sz val="8"/>
            <color indexed="8"/>
            <rFont val="Arial"/>
            <family val="2"/>
          </rPr>
          <t>not available for publication</t>
        </r>
      </text>
    </comment>
    <comment ref="B205" authorId="0" shapeId="0" xr:uid="{D0E8424A-B9B7-4648-9DDF-4D0940CD364D}">
      <text>
        <r>
          <rPr>
            <sz val="8"/>
            <color indexed="8"/>
            <rFont val="Arial"/>
            <family val="2"/>
          </rPr>
          <t>not available for publication</t>
        </r>
      </text>
    </comment>
    <comment ref="K205" authorId="0" shapeId="0" xr:uid="{DAF1BE64-9848-43FB-83D3-680CD8251B2B}">
      <text>
        <r>
          <rPr>
            <sz val="8"/>
            <color indexed="8"/>
            <rFont val="Arial"/>
            <family val="2"/>
          </rPr>
          <t>not available for publication</t>
        </r>
      </text>
    </comment>
    <comment ref="B206" authorId="0" shapeId="0" xr:uid="{9F51368E-7E9E-4DAD-AFD8-8B263BB53A01}">
      <text>
        <r>
          <rPr>
            <sz val="8"/>
            <color indexed="8"/>
            <rFont val="Arial"/>
            <family val="2"/>
          </rPr>
          <t>not available for publication</t>
        </r>
      </text>
    </comment>
    <comment ref="C206" authorId="0" shapeId="0" xr:uid="{C80F527A-9DA8-4DA3-8E2C-36C5B2E4699B}">
      <text>
        <r>
          <rPr>
            <sz val="8"/>
            <color indexed="8"/>
            <rFont val="Arial"/>
            <family val="2"/>
          </rPr>
          <t>not available for publication</t>
        </r>
      </text>
    </comment>
    <comment ref="K206" authorId="0" shapeId="0" xr:uid="{BA3358FE-7F1B-4F15-9107-CE37B31B08EA}">
      <text>
        <r>
          <rPr>
            <sz val="8"/>
            <color indexed="8"/>
            <rFont val="Arial"/>
            <family val="2"/>
          </rPr>
          <t>not available for publication</t>
        </r>
      </text>
    </comment>
    <comment ref="P206" authorId="0" shapeId="0" xr:uid="{B6913F95-3DF3-482C-B134-C76802F664DF}">
      <text>
        <r>
          <rPr>
            <sz val="8"/>
            <color indexed="8"/>
            <rFont val="Arial"/>
            <family val="2"/>
          </rPr>
          <t>not available for publication</t>
        </r>
      </text>
    </comment>
    <comment ref="B207" authorId="0" shapeId="0" xr:uid="{C9C8BBD9-DE72-4360-A039-E40D95B10821}">
      <text>
        <r>
          <rPr>
            <sz val="8"/>
            <color indexed="8"/>
            <rFont val="Arial"/>
            <family val="2"/>
          </rPr>
          <t>not available for publication</t>
        </r>
      </text>
    </comment>
    <comment ref="K209" authorId="0" shapeId="0" xr:uid="{5A3D5EE5-7DB2-4707-B77A-CC8693BE6789}">
      <text>
        <r>
          <rPr>
            <sz val="8"/>
            <color indexed="8"/>
            <rFont val="Arial"/>
            <family val="2"/>
          </rPr>
          <t>not available for publication</t>
        </r>
      </text>
    </comment>
    <comment ref="K210" authorId="0" shapeId="0" xr:uid="{9EA07F1F-9799-4B2C-8429-0B64958F2270}">
      <text>
        <r>
          <rPr>
            <sz val="8"/>
            <color indexed="8"/>
            <rFont val="Arial"/>
            <family val="2"/>
          </rPr>
          <t>not available for publication</t>
        </r>
      </text>
    </comment>
    <comment ref="B211" authorId="0" shapeId="0" xr:uid="{1352CB2F-7D73-4535-BBF7-229BB539DD9D}">
      <text>
        <r>
          <rPr>
            <sz val="8"/>
            <color indexed="8"/>
            <rFont val="Arial"/>
            <family val="2"/>
          </rPr>
          <t>not available for publication</t>
        </r>
      </text>
    </comment>
    <comment ref="K211" authorId="0" shapeId="0" xr:uid="{7CA67C83-63D1-4213-8F67-21ED982E4CA9}">
      <text>
        <r>
          <rPr>
            <sz val="8"/>
            <color indexed="8"/>
            <rFont val="Arial"/>
            <family val="2"/>
          </rPr>
          <t>not available for publication</t>
        </r>
      </text>
    </comment>
    <comment ref="B214" authorId="0" shapeId="0" xr:uid="{031C1B8C-3BA6-4AD8-A694-E1DF5B569CBE}">
      <text>
        <r>
          <rPr>
            <sz val="8"/>
            <color indexed="8"/>
            <rFont val="Arial"/>
            <family val="2"/>
          </rPr>
          <t>not available for publication</t>
        </r>
      </text>
    </comment>
    <comment ref="E214" authorId="0" shapeId="0" xr:uid="{C4ABE7A5-7B4C-48FA-A8B1-0F2757570DA0}">
      <text>
        <r>
          <rPr>
            <sz val="8"/>
            <color indexed="8"/>
            <rFont val="Arial"/>
            <family val="2"/>
          </rPr>
          <t>not available for publication</t>
        </r>
      </text>
    </comment>
    <comment ref="K214" authorId="0" shapeId="0" xr:uid="{42494165-0B84-4572-91C8-29510BE3CF41}">
      <text>
        <r>
          <rPr>
            <sz val="8"/>
            <color indexed="8"/>
            <rFont val="Arial"/>
            <family val="2"/>
          </rPr>
          <t>not available for publication</t>
        </r>
      </text>
    </comment>
    <comment ref="N214" authorId="0" shapeId="0" xr:uid="{EE77BFE6-1B23-4BE3-B71F-CAE94C0A6F08}">
      <text>
        <r>
          <rPr>
            <sz val="8"/>
            <color indexed="8"/>
            <rFont val="Arial"/>
            <family val="2"/>
          </rPr>
          <t>not available for publication</t>
        </r>
      </text>
    </comment>
    <comment ref="B215" authorId="0" shapeId="0" xr:uid="{D4D561D7-46D3-4293-AC4C-C5A6B13BB611}">
      <text>
        <r>
          <rPr>
            <sz val="8"/>
            <color indexed="8"/>
            <rFont val="Arial"/>
            <family val="2"/>
          </rPr>
          <t>not available for publication</t>
        </r>
      </text>
    </comment>
    <comment ref="E215" authorId="0" shapeId="0" xr:uid="{311EC0FC-949E-4500-B033-0FDCBA6EF2F3}">
      <text>
        <r>
          <rPr>
            <sz val="8"/>
            <color indexed="8"/>
            <rFont val="Arial"/>
            <family val="2"/>
          </rPr>
          <t>not available for publication</t>
        </r>
      </text>
    </comment>
    <comment ref="N215" authorId="0" shapeId="0" xr:uid="{630F0339-8983-4F0E-B3D8-69D6150E55ED}">
      <text>
        <r>
          <rPr>
            <sz val="8"/>
            <color indexed="8"/>
            <rFont val="Arial"/>
            <family val="2"/>
          </rPr>
          <t>not available for publication</t>
        </r>
      </text>
    </comment>
    <comment ref="B217" authorId="0" shapeId="0" xr:uid="{E9B7F888-A928-4182-9B3C-2BA37B7FD9FF}">
      <text>
        <r>
          <rPr>
            <sz val="8"/>
            <color indexed="8"/>
            <rFont val="Arial"/>
            <family val="2"/>
          </rPr>
          <t>not available for publication</t>
        </r>
      </text>
    </comment>
    <comment ref="C217" authorId="0" shapeId="0" xr:uid="{E4F76228-8CAB-41DC-925F-ADAF5776FA90}">
      <text>
        <r>
          <rPr>
            <sz val="8"/>
            <color indexed="8"/>
            <rFont val="Arial"/>
            <family val="2"/>
          </rPr>
          <t>not available for publication</t>
        </r>
      </text>
    </comment>
    <comment ref="D217" authorId="0" shapeId="0" xr:uid="{27C30EA3-D4F3-4C09-8BDC-BD2AB21E58F7}">
      <text>
        <r>
          <rPr>
            <sz val="8"/>
            <color indexed="8"/>
            <rFont val="Arial"/>
            <family val="2"/>
          </rPr>
          <t>not available for publication</t>
        </r>
      </text>
    </comment>
    <comment ref="E217" authorId="0" shapeId="0" xr:uid="{D90D4601-952F-4432-B02E-37BE10BCF4AD}">
      <text>
        <r>
          <rPr>
            <sz val="8"/>
            <color indexed="8"/>
            <rFont val="Arial"/>
            <family val="2"/>
          </rPr>
          <t>not available for publication</t>
        </r>
      </text>
    </comment>
    <comment ref="F217" authorId="0" shapeId="0" xr:uid="{659E5920-E2E7-4B6D-856D-61B5DA23045B}">
      <text>
        <r>
          <rPr>
            <sz val="8"/>
            <color indexed="8"/>
            <rFont val="Arial"/>
            <family val="2"/>
          </rPr>
          <t>not available for publication</t>
        </r>
      </text>
    </comment>
    <comment ref="G217" authorId="0" shapeId="0" xr:uid="{C9D205F1-9AE5-4910-B6D9-0FBFE769C6E9}">
      <text>
        <r>
          <rPr>
            <sz val="8"/>
            <color indexed="8"/>
            <rFont val="Arial"/>
            <family val="2"/>
          </rPr>
          <t>not available for publication</t>
        </r>
      </text>
    </comment>
    <comment ref="H217" authorId="0" shapeId="0" xr:uid="{31F9F551-8026-4A59-9DB9-A796DA81F4FF}">
      <text>
        <r>
          <rPr>
            <sz val="8"/>
            <color indexed="8"/>
            <rFont val="Arial"/>
            <family val="2"/>
          </rPr>
          <t>not available for publication</t>
        </r>
      </text>
    </comment>
    <comment ref="I217" authorId="0" shapeId="0" xr:uid="{4D9C6B17-2DFE-4A41-A8F0-20BAE8B3A92D}">
      <text>
        <r>
          <rPr>
            <sz val="8"/>
            <color indexed="8"/>
            <rFont val="Arial"/>
            <family val="2"/>
          </rPr>
          <t>not available for publication</t>
        </r>
      </text>
    </comment>
    <comment ref="K217" authorId="0" shapeId="0" xr:uid="{717F111E-472B-4BDF-A7BB-C3F5BAD2D676}">
      <text>
        <r>
          <rPr>
            <sz val="8"/>
            <color indexed="8"/>
            <rFont val="Arial"/>
            <family val="2"/>
          </rPr>
          <t>not available for publication</t>
        </r>
      </text>
    </comment>
    <comment ref="L217" authorId="0" shapeId="0" xr:uid="{9E5C3AEF-F46D-40D4-9918-AA8CAF225295}">
      <text>
        <r>
          <rPr>
            <sz val="8"/>
            <color indexed="8"/>
            <rFont val="Arial"/>
            <family val="2"/>
          </rPr>
          <t>not available for publication</t>
        </r>
      </text>
    </comment>
    <comment ref="M217" authorId="0" shapeId="0" xr:uid="{EAD0F826-1EEE-4E50-9B3A-36D75D770DA5}">
      <text>
        <r>
          <rPr>
            <sz val="8"/>
            <color indexed="8"/>
            <rFont val="Arial"/>
            <family val="2"/>
          </rPr>
          <t>not available for publication</t>
        </r>
      </text>
    </comment>
    <comment ref="N217" authorId="0" shapeId="0" xr:uid="{E27DF2AF-3EB6-45B5-B954-DFF2EC580EE0}">
      <text>
        <r>
          <rPr>
            <sz val="8"/>
            <color indexed="8"/>
            <rFont val="Arial"/>
            <family val="2"/>
          </rPr>
          <t>not available for publication</t>
        </r>
      </text>
    </comment>
    <comment ref="O217" authorId="0" shapeId="0" xr:uid="{304392ED-E122-4ED1-931A-4E6542A6CA94}">
      <text>
        <r>
          <rPr>
            <sz val="8"/>
            <color indexed="8"/>
            <rFont val="Arial"/>
            <family val="2"/>
          </rPr>
          <t>not available for publication</t>
        </r>
      </text>
    </comment>
    <comment ref="P217" authorId="0" shapeId="0" xr:uid="{0EAC4172-0E7A-452A-94FE-86DC469ED558}">
      <text>
        <r>
          <rPr>
            <sz val="8"/>
            <color indexed="8"/>
            <rFont val="Arial"/>
            <family val="2"/>
          </rPr>
          <t>not available for publication</t>
        </r>
      </text>
    </comment>
    <comment ref="Q217" authorId="0" shapeId="0" xr:uid="{E5559BF9-8C60-4146-B3E5-5C6E0457CE97}">
      <text>
        <r>
          <rPr>
            <sz val="8"/>
            <color indexed="8"/>
            <rFont val="Arial"/>
            <family val="2"/>
          </rPr>
          <t>not available for publication</t>
        </r>
      </text>
    </comment>
    <comment ref="R217" authorId="0" shapeId="0" xr:uid="{21E1A283-24BB-4A53-8061-5EA963C7BB69}">
      <text>
        <r>
          <rPr>
            <sz val="8"/>
            <color indexed="8"/>
            <rFont val="Arial"/>
            <family val="2"/>
          </rPr>
          <t>not available for publication</t>
        </r>
      </text>
    </comment>
    <comment ref="B218" authorId="0" shapeId="0" xr:uid="{D04720E6-54D8-40DC-9E21-8BC9E184D032}">
      <text>
        <r>
          <rPr>
            <sz val="8"/>
            <color indexed="8"/>
            <rFont val="Arial"/>
            <family val="2"/>
          </rPr>
          <t>not available for publication</t>
        </r>
      </text>
    </comment>
    <comment ref="C218" authorId="0" shapeId="0" xr:uid="{897D590D-7B6C-4AAF-93D8-A264BF9B13AF}">
      <text>
        <r>
          <rPr>
            <sz val="8"/>
            <color indexed="8"/>
            <rFont val="Arial"/>
            <family val="2"/>
          </rPr>
          <t>not available for publication</t>
        </r>
      </text>
    </comment>
    <comment ref="D218" authorId="0" shapeId="0" xr:uid="{1B8E4E18-6E87-4E52-B541-E967C39CDAA8}">
      <text>
        <r>
          <rPr>
            <sz val="8"/>
            <color indexed="8"/>
            <rFont val="Arial"/>
            <family val="2"/>
          </rPr>
          <t>not available for publication</t>
        </r>
      </text>
    </comment>
    <comment ref="E218" authorId="0" shapeId="0" xr:uid="{78FAFFB0-70D9-4569-B8FA-7D8BF584FEB2}">
      <text>
        <r>
          <rPr>
            <sz val="8"/>
            <color indexed="8"/>
            <rFont val="Arial"/>
            <family val="2"/>
          </rPr>
          <t>not available for publication</t>
        </r>
      </text>
    </comment>
    <comment ref="F218" authorId="0" shapeId="0" xr:uid="{24BCE83F-FBC6-4C97-BC6E-167E8A19EF63}">
      <text>
        <r>
          <rPr>
            <sz val="8"/>
            <color indexed="8"/>
            <rFont val="Arial"/>
            <family val="2"/>
          </rPr>
          <t>not available for publication</t>
        </r>
      </text>
    </comment>
    <comment ref="G218" authorId="0" shapeId="0" xr:uid="{F1F1F486-03AC-45C2-AD7D-347A96769306}">
      <text>
        <r>
          <rPr>
            <sz val="8"/>
            <color indexed="8"/>
            <rFont val="Arial"/>
            <family val="2"/>
          </rPr>
          <t>not available for publication</t>
        </r>
      </text>
    </comment>
    <comment ref="H218" authorId="0" shapeId="0" xr:uid="{6B88BDCD-136A-4B11-833D-C0BAB9F82A73}">
      <text>
        <r>
          <rPr>
            <sz val="8"/>
            <color indexed="8"/>
            <rFont val="Arial"/>
            <family val="2"/>
          </rPr>
          <t>not available for publication</t>
        </r>
      </text>
    </comment>
    <comment ref="I218" authorId="0" shapeId="0" xr:uid="{BFD84713-5D5C-491C-B3BA-6670723C4575}">
      <text>
        <r>
          <rPr>
            <sz val="8"/>
            <color indexed="8"/>
            <rFont val="Arial"/>
            <family val="2"/>
          </rPr>
          <t>not available for publication</t>
        </r>
      </text>
    </comment>
    <comment ref="K218" authorId="0" shapeId="0" xr:uid="{61479F86-B13C-44EC-B930-23FD9760B371}">
      <text>
        <r>
          <rPr>
            <sz val="8"/>
            <color indexed="8"/>
            <rFont val="Arial"/>
            <family val="2"/>
          </rPr>
          <t>not available for publication</t>
        </r>
      </text>
    </comment>
    <comment ref="L218" authorId="0" shapeId="0" xr:uid="{A3809741-6C27-4ED2-923B-F3E5585C5EB4}">
      <text>
        <r>
          <rPr>
            <sz val="8"/>
            <color indexed="8"/>
            <rFont val="Arial"/>
            <family val="2"/>
          </rPr>
          <t>not available for publication</t>
        </r>
      </text>
    </comment>
    <comment ref="M218" authorId="0" shapeId="0" xr:uid="{CFC2E23C-9443-46F5-B718-4E03F5F64356}">
      <text>
        <r>
          <rPr>
            <sz val="8"/>
            <color indexed="8"/>
            <rFont val="Arial"/>
            <family val="2"/>
          </rPr>
          <t>not available for publication</t>
        </r>
      </text>
    </comment>
    <comment ref="N218" authorId="0" shapeId="0" xr:uid="{47DD192E-4D3F-4060-BDD0-0E2E0DFD6C04}">
      <text>
        <r>
          <rPr>
            <sz val="8"/>
            <color indexed="8"/>
            <rFont val="Arial"/>
            <family val="2"/>
          </rPr>
          <t>not available for publication</t>
        </r>
      </text>
    </comment>
    <comment ref="O218" authorId="0" shapeId="0" xr:uid="{3C5F48FF-2D2E-42F8-AF44-AB41336F4E11}">
      <text>
        <r>
          <rPr>
            <sz val="8"/>
            <color indexed="8"/>
            <rFont val="Arial"/>
            <family val="2"/>
          </rPr>
          <t>not available for publication</t>
        </r>
      </text>
    </comment>
    <comment ref="P218" authorId="0" shapeId="0" xr:uid="{BE3775F3-3A81-4A93-B538-38782B49169E}">
      <text>
        <r>
          <rPr>
            <sz val="8"/>
            <color indexed="8"/>
            <rFont val="Arial"/>
            <family val="2"/>
          </rPr>
          <t>not available for publication</t>
        </r>
      </text>
    </comment>
    <comment ref="Q218" authorId="0" shapeId="0" xr:uid="{18521399-A6BD-4E4F-A8CD-CB148BB94A55}">
      <text>
        <r>
          <rPr>
            <sz val="8"/>
            <color indexed="8"/>
            <rFont val="Arial"/>
            <family val="2"/>
          </rPr>
          <t>not available for publication</t>
        </r>
      </text>
    </comment>
    <comment ref="R218" authorId="0" shapeId="0" xr:uid="{63BA4FC1-27B2-4E89-94B3-B3C264599710}">
      <text>
        <r>
          <rPr>
            <sz val="8"/>
            <color indexed="8"/>
            <rFont val="Arial"/>
            <family val="2"/>
          </rPr>
          <t>not available for publication</t>
        </r>
      </text>
    </comment>
    <comment ref="B219" authorId="0" shapeId="0" xr:uid="{B53D7FCC-5BBD-4B17-A46B-8635836BA7FC}">
      <text>
        <r>
          <rPr>
            <sz val="8"/>
            <color indexed="8"/>
            <rFont val="Arial"/>
            <family val="2"/>
          </rPr>
          <t>not available for publication</t>
        </r>
      </text>
    </comment>
    <comment ref="K219" authorId="0" shapeId="0" xr:uid="{38C774A1-AD8B-4D2C-B243-7F68F082542E}">
      <text>
        <r>
          <rPr>
            <sz val="8"/>
            <color indexed="8"/>
            <rFont val="Arial"/>
            <family val="2"/>
          </rPr>
          <t>not available for publication</t>
        </r>
      </text>
    </comment>
    <comment ref="B221" authorId="0" shapeId="0" xr:uid="{94862A94-039F-4CEF-A449-68637C5C1394}">
      <text>
        <r>
          <rPr>
            <sz val="8"/>
            <color indexed="81"/>
            <rFont val="arial"/>
            <family val="2"/>
          </rPr>
          <t>Not applicable</t>
        </r>
      </text>
    </comment>
    <comment ref="C221" authorId="0" shapeId="0" xr:uid="{CA88093C-0A86-4A0B-91CD-90A8D6071DDB}">
      <text>
        <r>
          <rPr>
            <sz val="8"/>
            <color indexed="81"/>
            <rFont val="arial"/>
            <family val="2"/>
          </rPr>
          <t>Not applicable</t>
        </r>
      </text>
    </comment>
    <comment ref="D221" authorId="0" shapeId="0" xr:uid="{2698C898-7421-4088-AF51-5D61EB121F99}">
      <text>
        <r>
          <rPr>
            <sz val="8"/>
            <color indexed="81"/>
            <rFont val="arial"/>
            <family val="2"/>
          </rPr>
          <t>Not applicable</t>
        </r>
      </text>
    </comment>
    <comment ref="E221" authorId="0" shapeId="0" xr:uid="{D1522B7F-2C62-4345-8823-A25AFC1B3677}">
      <text>
        <r>
          <rPr>
            <sz val="8"/>
            <color indexed="81"/>
            <rFont val="arial"/>
            <family val="2"/>
          </rPr>
          <t>Not applicable</t>
        </r>
      </text>
    </comment>
    <comment ref="F221" authorId="0" shapeId="0" xr:uid="{DA0AAA82-4CF7-4010-AB33-79F56EECBD56}">
      <text>
        <r>
          <rPr>
            <sz val="8"/>
            <color indexed="81"/>
            <rFont val="arial"/>
            <family val="2"/>
          </rPr>
          <t>Not applicable</t>
        </r>
      </text>
    </comment>
    <comment ref="G221" authorId="0" shapeId="0" xr:uid="{E7EC1253-0201-439A-9122-4E9624FF2CB2}">
      <text>
        <r>
          <rPr>
            <sz val="8"/>
            <color indexed="81"/>
            <rFont val="arial"/>
            <family val="2"/>
          </rPr>
          <t>Not applicable</t>
        </r>
      </text>
    </comment>
    <comment ref="H221" authorId="0" shapeId="0" xr:uid="{CEFA3E7D-14AF-4679-AFCE-3B3ED7DBCC38}">
      <text>
        <r>
          <rPr>
            <sz val="8"/>
            <color indexed="81"/>
            <rFont val="arial"/>
            <family val="2"/>
          </rPr>
          <t>Not applicable</t>
        </r>
      </text>
    </comment>
    <comment ref="I221" authorId="0" shapeId="0" xr:uid="{39FE05C8-8977-4894-892D-FE50CE5D09DC}">
      <text>
        <r>
          <rPr>
            <sz val="8"/>
            <color indexed="81"/>
            <rFont val="arial"/>
            <family val="2"/>
          </rPr>
          <t>Not applicable</t>
        </r>
      </text>
    </comment>
    <comment ref="K221" authorId="0" shapeId="0" xr:uid="{48042799-EF89-4991-BFBD-A2BC20521F42}">
      <text>
        <r>
          <rPr>
            <sz val="8"/>
            <color indexed="81"/>
            <rFont val="arial"/>
            <family val="2"/>
          </rPr>
          <t>Not applicable</t>
        </r>
      </text>
    </comment>
    <comment ref="L221" authorId="0" shapeId="0" xr:uid="{5BDB2728-998B-43B3-BFC1-8C0CE85683DD}">
      <text>
        <r>
          <rPr>
            <sz val="8"/>
            <color indexed="81"/>
            <rFont val="arial"/>
            <family val="2"/>
          </rPr>
          <t>Not applicable</t>
        </r>
      </text>
    </comment>
    <comment ref="M221" authorId="0" shapeId="0" xr:uid="{302C52FB-05B9-4712-B885-55FEA562AADC}">
      <text>
        <r>
          <rPr>
            <sz val="8"/>
            <color indexed="81"/>
            <rFont val="arial"/>
            <family val="2"/>
          </rPr>
          <t>Not applicable</t>
        </r>
      </text>
    </comment>
    <comment ref="N221" authorId="0" shapeId="0" xr:uid="{E7F71507-19C3-4096-A8F8-373E06480758}">
      <text>
        <r>
          <rPr>
            <sz val="8"/>
            <color indexed="81"/>
            <rFont val="arial"/>
            <family val="2"/>
          </rPr>
          <t>Not applicable</t>
        </r>
      </text>
    </comment>
    <comment ref="O221" authorId="0" shapeId="0" xr:uid="{F9789C6E-8801-42FF-A266-F097B236177A}">
      <text>
        <r>
          <rPr>
            <sz val="8"/>
            <color indexed="81"/>
            <rFont val="arial"/>
            <family val="2"/>
          </rPr>
          <t>Not applicable</t>
        </r>
      </text>
    </comment>
    <comment ref="P221" authorId="0" shapeId="0" xr:uid="{72D968E9-A5C4-454F-8E18-614EF64D73B8}">
      <text>
        <r>
          <rPr>
            <sz val="8"/>
            <color indexed="81"/>
            <rFont val="arial"/>
            <family val="2"/>
          </rPr>
          <t>Not applicable</t>
        </r>
      </text>
    </comment>
    <comment ref="Q221" authorId="0" shapeId="0" xr:uid="{2CBA8DBE-9604-4C92-95E1-D34DDE72A203}">
      <text>
        <r>
          <rPr>
            <sz val="8"/>
            <color indexed="81"/>
            <rFont val="arial"/>
            <family val="2"/>
          </rPr>
          <t>Not applicable</t>
        </r>
      </text>
    </comment>
    <comment ref="R221" authorId="0" shapeId="0" xr:uid="{4CED8479-9D30-464C-A6F0-23172DFCC49F}">
      <text>
        <r>
          <rPr>
            <sz val="8"/>
            <color indexed="81"/>
            <rFont val="arial"/>
            <family val="2"/>
          </rPr>
          <t>Not applicable</t>
        </r>
      </text>
    </comment>
    <comment ref="B222" authorId="0" shapeId="0" xr:uid="{108D7E4C-C598-4FC2-B99E-64577AAF0287}">
      <text>
        <r>
          <rPr>
            <sz val="8"/>
            <color indexed="81"/>
            <rFont val="arial"/>
            <family val="2"/>
          </rPr>
          <t>Not applicable</t>
        </r>
      </text>
    </comment>
    <comment ref="C222" authorId="0" shapeId="0" xr:uid="{0AFE1DF3-56B2-4DD7-BC0D-D7D5CCDBC700}">
      <text>
        <r>
          <rPr>
            <sz val="8"/>
            <color indexed="81"/>
            <rFont val="arial"/>
            <family val="2"/>
          </rPr>
          <t>Not applicable</t>
        </r>
      </text>
    </comment>
    <comment ref="D222" authorId="0" shapeId="0" xr:uid="{33C8BCD7-C5CD-400E-9E75-D7CDDD63B346}">
      <text>
        <r>
          <rPr>
            <sz val="8"/>
            <color indexed="81"/>
            <rFont val="arial"/>
            <family val="2"/>
          </rPr>
          <t>Not applicable</t>
        </r>
      </text>
    </comment>
    <comment ref="E222" authorId="0" shapeId="0" xr:uid="{6BEA5C23-0782-45EC-8C1E-FA5F7301FACD}">
      <text>
        <r>
          <rPr>
            <sz val="8"/>
            <color indexed="81"/>
            <rFont val="arial"/>
            <family val="2"/>
          </rPr>
          <t>Not applicable</t>
        </r>
      </text>
    </comment>
    <comment ref="F222" authorId="0" shapeId="0" xr:uid="{0B0BCF6F-2124-4AC8-B764-DCA1E88B3BE9}">
      <text>
        <r>
          <rPr>
            <sz val="8"/>
            <color indexed="81"/>
            <rFont val="arial"/>
            <family val="2"/>
          </rPr>
          <t>Not applicable</t>
        </r>
      </text>
    </comment>
    <comment ref="G222" authorId="0" shapeId="0" xr:uid="{F4D63F0A-28D2-4766-BC20-966491A08ED0}">
      <text>
        <r>
          <rPr>
            <sz val="8"/>
            <color indexed="81"/>
            <rFont val="arial"/>
            <family val="2"/>
          </rPr>
          <t>Not applicable</t>
        </r>
      </text>
    </comment>
    <comment ref="H222" authorId="0" shapeId="0" xr:uid="{66E34782-E713-4425-9C82-2C6AED9DEE4C}">
      <text>
        <r>
          <rPr>
            <sz val="8"/>
            <color indexed="81"/>
            <rFont val="arial"/>
            <family val="2"/>
          </rPr>
          <t>Not applicable</t>
        </r>
      </text>
    </comment>
    <comment ref="I222" authorId="0" shapeId="0" xr:uid="{E70CCBC7-CAF3-4B56-A20F-84B8C77EAD30}">
      <text>
        <r>
          <rPr>
            <sz val="8"/>
            <color indexed="81"/>
            <rFont val="arial"/>
            <family val="2"/>
          </rPr>
          <t>Not applicable</t>
        </r>
      </text>
    </comment>
    <comment ref="K222" authorId="0" shapeId="0" xr:uid="{906BE1E1-5913-4199-9637-2FCAE9815888}">
      <text>
        <r>
          <rPr>
            <sz val="8"/>
            <color indexed="81"/>
            <rFont val="arial"/>
            <family val="2"/>
          </rPr>
          <t>Not applicable</t>
        </r>
      </text>
    </comment>
    <comment ref="L222" authorId="0" shapeId="0" xr:uid="{8B64A544-23A6-4C0A-AAD5-54317FC30194}">
      <text>
        <r>
          <rPr>
            <sz val="8"/>
            <color indexed="81"/>
            <rFont val="arial"/>
            <family val="2"/>
          </rPr>
          <t>Not applicable</t>
        </r>
      </text>
    </comment>
    <comment ref="M222" authorId="0" shapeId="0" xr:uid="{E46D6DAC-5271-44FD-903C-92F95AD7FCE3}">
      <text>
        <r>
          <rPr>
            <sz val="8"/>
            <color indexed="81"/>
            <rFont val="arial"/>
            <family val="2"/>
          </rPr>
          <t>Not applicable</t>
        </r>
      </text>
    </comment>
    <comment ref="N222" authorId="0" shapeId="0" xr:uid="{7323A708-8034-4DB5-BFCB-AADDC9DE3B99}">
      <text>
        <r>
          <rPr>
            <sz val="8"/>
            <color indexed="81"/>
            <rFont val="arial"/>
            <family val="2"/>
          </rPr>
          <t>Not applicable</t>
        </r>
      </text>
    </comment>
    <comment ref="O222" authorId="0" shapeId="0" xr:uid="{1443A5E7-33C8-4EEE-B9DC-E2F9346D063B}">
      <text>
        <r>
          <rPr>
            <sz val="8"/>
            <color indexed="81"/>
            <rFont val="arial"/>
            <family val="2"/>
          </rPr>
          <t>Not applicable</t>
        </r>
      </text>
    </comment>
    <comment ref="P222" authorId="0" shapeId="0" xr:uid="{68F784B0-F26D-4D1F-AF89-EBD8C441796D}">
      <text>
        <r>
          <rPr>
            <sz val="8"/>
            <color indexed="81"/>
            <rFont val="arial"/>
            <family val="2"/>
          </rPr>
          <t>Not applicable</t>
        </r>
      </text>
    </comment>
    <comment ref="Q222" authorId="0" shapeId="0" xr:uid="{8E23C86C-FC4A-4B25-B3B2-E632422CF947}">
      <text>
        <r>
          <rPr>
            <sz val="8"/>
            <color indexed="81"/>
            <rFont val="arial"/>
            <family val="2"/>
          </rPr>
          <t>Not applicable</t>
        </r>
      </text>
    </comment>
    <comment ref="R222" authorId="0" shapeId="0" xr:uid="{17022DD2-E800-4437-9A32-FE9027F5EBE4}">
      <text>
        <r>
          <rPr>
            <sz val="8"/>
            <color indexed="81"/>
            <rFont val="arial"/>
            <family val="2"/>
          </rPr>
          <t>Not applicable</t>
        </r>
      </text>
    </comment>
    <comment ref="B223" authorId="0" shapeId="0" xr:uid="{18358B7B-F905-4D1B-91B8-4E480AA8B119}">
      <text>
        <r>
          <rPr>
            <sz val="8"/>
            <color indexed="8"/>
            <rFont val="Arial"/>
            <family val="2"/>
          </rPr>
          <t>not available for publication</t>
        </r>
      </text>
    </comment>
    <comment ref="E223" authorId="0" shapeId="0" xr:uid="{D0766E52-E86B-43CB-A19C-87715BADB7C5}">
      <text>
        <r>
          <rPr>
            <sz val="8"/>
            <color indexed="8"/>
            <rFont val="Arial"/>
            <family val="2"/>
          </rPr>
          <t>not available for publication</t>
        </r>
      </text>
    </comment>
    <comment ref="K223" authorId="0" shapeId="0" xr:uid="{E5B3E523-B930-41D0-902E-E1EA236B3723}">
      <text>
        <r>
          <rPr>
            <sz val="8"/>
            <color indexed="8"/>
            <rFont val="Arial"/>
            <family val="2"/>
          </rPr>
          <t>not available for publication</t>
        </r>
      </text>
    </comment>
    <comment ref="N223" authorId="0" shapeId="0" xr:uid="{5B0FC0DD-AE03-4F9D-8F05-4E2B9C4A5D52}">
      <text>
        <r>
          <rPr>
            <sz val="8"/>
            <color indexed="8"/>
            <rFont val="Arial"/>
            <family val="2"/>
          </rPr>
          <t>not available for publication</t>
        </r>
      </text>
    </comment>
    <comment ref="A224" authorId="2" shapeId="0" xr:uid="{052DAC4B-41DB-4CEB-94AF-1EE959436530}">
      <text>
        <r>
          <rPr>
            <sz val="8"/>
            <color indexed="81"/>
            <rFont val="arial"/>
            <family val="2"/>
          </rPr>
          <t>Includes 'Level not determined'.</t>
        </r>
      </text>
    </comment>
    <comment ref="B233" authorId="0" shapeId="0" xr:uid="{4C007DD0-0072-41E0-AA3B-9196E35C1268}">
      <text>
        <r>
          <rPr>
            <sz val="8"/>
            <color indexed="8"/>
            <rFont val="Arial"/>
            <family val="2"/>
          </rPr>
          <t>not available for publication</t>
        </r>
      </text>
    </comment>
    <comment ref="B236" authorId="0" shapeId="0" xr:uid="{5AFD75A8-5657-46ED-9E86-817C4F8B7B25}">
      <text>
        <r>
          <rPr>
            <sz val="8"/>
            <color indexed="8"/>
            <rFont val="Arial"/>
            <family val="2"/>
          </rPr>
          <t>not available for publication</t>
        </r>
      </text>
    </comment>
    <comment ref="K236" authorId="0" shapeId="0" xr:uid="{B9AA060B-4F1F-4316-8816-FE814A6F1117}">
      <text>
        <r>
          <rPr>
            <sz val="8"/>
            <color indexed="8"/>
            <rFont val="Arial"/>
            <family val="2"/>
          </rPr>
          <t>not available for publication</t>
        </r>
      </text>
    </comment>
    <comment ref="A238" authorId="0" shapeId="0" xr:uid="{2F411146-F839-4D5A-BC28-844E7A766636}">
      <text>
        <r>
          <rPr>
            <sz val="8"/>
            <color indexed="81"/>
            <rFont val="arial"/>
            <family val="2"/>
          </rPr>
          <t>Includes 'Postgraduate Degree', 'Graduate Diploma' and 'Graduate Certificate' levels.</t>
        </r>
      </text>
    </comment>
    <comment ref="B238" authorId="0" shapeId="0" xr:uid="{5FA29A00-CEAC-4939-BC50-225982270F2C}">
      <text>
        <r>
          <rPr>
            <sz val="8"/>
            <color indexed="8"/>
            <rFont val="Arial"/>
            <family val="2"/>
          </rPr>
          <t>not available for publication</t>
        </r>
      </text>
    </comment>
    <comment ref="K238" authorId="0" shapeId="0" xr:uid="{FB7529C7-446D-48D4-AFB4-583C74E67CF8}">
      <text>
        <r>
          <rPr>
            <sz val="8"/>
            <color indexed="8"/>
            <rFont val="Arial"/>
            <family val="2"/>
          </rPr>
          <t>not available for publication</t>
        </r>
      </text>
    </comment>
    <comment ref="E242" authorId="0" shapeId="0" xr:uid="{D9784F79-E572-43F4-B3C4-C313078E6258}">
      <text>
        <r>
          <rPr>
            <sz val="8"/>
            <color indexed="8"/>
            <rFont val="Arial"/>
            <family val="2"/>
          </rPr>
          <t>not available for publication</t>
        </r>
      </text>
    </comment>
    <comment ref="E243" authorId="0" shapeId="0" xr:uid="{98308B01-23A8-499B-A276-A04775CFE45B}">
      <text>
        <r>
          <rPr>
            <sz val="8"/>
            <color indexed="8"/>
            <rFont val="Arial"/>
            <family val="2"/>
          </rPr>
          <t>not available for publication</t>
        </r>
      </text>
    </comment>
    <comment ref="K243" authorId="0" shapeId="0" xr:uid="{4DB8E214-BE8B-4563-8107-A40776E4994B}">
      <text>
        <r>
          <rPr>
            <sz val="8"/>
            <color indexed="8"/>
            <rFont val="Arial"/>
            <family val="2"/>
          </rPr>
          <t>not available for publication</t>
        </r>
      </text>
    </comment>
    <comment ref="N243" authorId="0" shapeId="0" xr:uid="{9D40C795-C389-4734-A182-EC822B2E6116}">
      <text>
        <r>
          <rPr>
            <sz val="8"/>
            <color indexed="8"/>
            <rFont val="Arial"/>
            <family val="2"/>
          </rPr>
          <t>not available for publication</t>
        </r>
      </text>
    </comment>
    <comment ref="A244" authorId="0" shapeId="0" xr:uid="{8AD6AECF-E4BD-47C8-A273-2E1A18849297}">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44" authorId="0" shapeId="0" xr:uid="{A143B9D6-F7A5-48A9-8140-A2CDE2849872}">
      <text>
        <r>
          <rPr>
            <sz val="8"/>
            <color indexed="8"/>
            <rFont val="Arial"/>
            <family val="2"/>
          </rPr>
          <t>not available for publication</t>
        </r>
      </text>
    </comment>
    <comment ref="K244" authorId="0" shapeId="0" xr:uid="{21AFF6BD-310C-4B73-A628-ED4135268FD7}">
      <text>
        <r>
          <rPr>
            <sz val="8"/>
            <color indexed="8"/>
            <rFont val="Arial"/>
            <family val="2"/>
          </rPr>
          <t>not available for publication</t>
        </r>
      </text>
    </comment>
    <comment ref="B248" authorId="0" shapeId="0" xr:uid="{D212B75D-363B-494A-B54F-E6528658CCE1}">
      <text>
        <r>
          <rPr>
            <sz val="8"/>
            <color indexed="8"/>
            <rFont val="Arial"/>
            <family val="2"/>
          </rPr>
          <t>not available for publication</t>
        </r>
      </text>
    </comment>
    <comment ref="K248" authorId="0" shapeId="0" xr:uid="{1F60C04E-EAE1-4F05-B38E-41C40AC1C45B}">
      <text>
        <r>
          <rPr>
            <sz val="8"/>
            <color indexed="8"/>
            <rFont val="Arial"/>
            <family val="2"/>
          </rPr>
          <t>not available for publication</t>
        </r>
      </text>
    </comment>
    <comment ref="B251" authorId="0" shapeId="0" xr:uid="{948B23F0-FEEB-419B-879C-61C5C3CCB747}">
      <text>
        <r>
          <rPr>
            <sz val="8"/>
            <color indexed="8"/>
            <rFont val="Arial"/>
            <family val="2"/>
          </rPr>
          <t>not available for publication</t>
        </r>
      </text>
    </comment>
    <comment ref="B252" authorId="0" shapeId="0" xr:uid="{3D1D45E8-2537-40A0-A9F8-ED403162B07B}">
      <text>
        <r>
          <rPr>
            <sz val="8"/>
            <color indexed="8"/>
            <rFont val="Arial"/>
            <family val="2"/>
          </rPr>
          <t>not available for publication</t>
        </r>
      </text>
    </comment>
    <comment ref="K252" authorId="0" shapeId="0" xr:uid="{BC9AD61E-E4D9-48C0-AA55-51A70BDEFF95}">
      <text>
        <r>
          <rPr>
            <sz val="8"/>
            <color indexed="8"/>
            <rFont val="Arial"/>
            <family val="2"/>
          </rPr>
          <t>not available for publication</t>
        </r>
      </text>
    </comment>
    <comment ref="B255" authorId="0" shapeId="0" xr:uid="{97BC6686-AA0E-481C-8179-C5FEA9463C90}">
      <text>
        <r>
          <rPr>
            <sz val="8"/>
            <color indexed="8"/>
            <rFont val="Arial"/>
            <family val="2"/>
          </rPr>
          <t>not available for publication</t>
        </r>
      </text>
    </comment>
    <comment ref="K255" authorId="0" shapeId="0" xr:uid="{A32F015B-C619-4C93-8CD1-651544FD4C6B}">
      <text>
        <r>
          <rPr>
            <sz val="8"/>
            <color indexed="8"/>
            <rFont val="Arial"/>
            <family val="2"/>
          </rPr>
          <t>not available for publication</t>
        </r>
      </text>
    </comment>
    <comment ref="E256" authorId="0" shapeId="0" xr:uid="{8959E0B2-BD41-4F50-937B-E0C9CB67EC2B}">
      <text>
        <r>
          <rPr>
            <sz val="8"/>
            <color indexed="8"/>
            <rFont val="Arial"/>
            <family val="2"/>
          </rPr>
          <t>not available for publication</t>
        </r>
      </text>
    </comment>
    <comment ref="K256" authorId="0" shapeId="0" xr:uid="{E2EC5E53-AC12-4E68-84FE-3C2CF4F7C74A}">
      <text>
        <r>
          <rPr>
            <sz val="8"/>
            <color indexed="8"/>
            <rFont val="Arial"/>
            <family val="2"/>
          </rPr>
          <t>not available for publication</t>
        </r>
      </text>
    </comment>
    <comment ref="N256" authorId="0" shapeId="0" xr:uid="{0375D8F9-98AD-4593-AF0F-BD98D1B486CA}">
      <text>
        <r>
          <rPr>
            <sz val="8"/>
            <color indexed="8"/>
            <rFont val="Arial"/>
            <family val="2"/>
          </rPr>
          <t>not available for publication</t>
        </r>
      </text>
    </comment>
    <comment ref="B259" authorId="0" shapeId="0" xr:uid="{03F29033-D95B-482A-BC4D-B6E890F1813C}">
      <text>
        <r>
          <rPr>
            <sz val="8"/>
            <color indexed="8"/>
            <rFont val="Arial"/>
            <family val="2"/>
          </rPr>
          <t>not available for publication</t>
        </r>
      </text>
    </comment>
    <comment ref="K259" authorId="0" shapeId="0" xr:uid="{19A1F699-D62F-4EB9-A8BA-7AAA7F6EEC0C}">
      <text>
        <r>
          <rPr>
            <sz val="8"/>
            <color indexed="8"/>
            <rFont val="Arial"/>
            <family val="2"/>
          </rPr>
          <t>not available for publication</t>
        </r>
      </text>
    </comment>
    <comment ref="B260" authorId="0" shapeId="0" xr:uid="{BB936423-0F0F-437A-B8B6-160ACF1F01A6}">
      <text>
        <r>
          <rPr>
            <sz val="8"/>
            <color indexed="8"/>
            <rFont val="Arial"/>
            <family val="2"/>
          </rPr>
          <t>not available for publication</t>
        </r>
      </text>
    </comment>
    <comment ref="C260" authorId="0" shapeId="0" xr:uid="{487D69F6-144D-4648-8C97-29B9B5CE1CBB}">
      <text>
        <r>
          <rPr>
            <sz val="8"/>
            <color indexed="8"/>
            <rFont val="Arial"/>
            <family val="2"/>
          </rPr>
          <t>not available for publication</t>
        </r>
      </text>
    </comment>
    <comment ref="K260" authorId="0" shapeId="0" xr:uid="{C2E6B33B-870C-4A6A-9B42-ED8D930E2184}">
      <text>
        <r>
          <rPr>
            <sz val="8"/>
            <color indexed="8"/>
            <rFont val="Arial"/>
            <family val="2"/>
          </rPr>
          <t>not available for publication</t>
        </r>
      </text>
    </comment>
    <comment ref="P260" authorId="0" shapeId="0" xr:uid="{CCA08C23-10EE-4121-BE30-283612F97E1E}">
      <text>
        <r>
          <rPr>
            <sz val="8"/>
            <color indexed="8"/>
            <rFont val="Arial"/>
            <family val="2"/>
          </rPr>
          <t>not available for publication</t>
        </r>
      </text>
    </comment>
    <comment ref="B261" authorId="0" shapeId="0" xr:uid="{09B95608-63A3-4D40-8049-377B9CC4B0A1}">
      <text>
        <r>
          <rPr>
            <sz val="8"/>
            <color indexed="8"/>
            <rFont val="Arial"/>
            <family val="2"/>
          </rPr>
          <t>not available for publication</t>
        </r>
      </text>
    </comment>
    <comment ref="K263" authorId="0" shapeId="0" xr:uid="{AD42CA76-63D4-407D-9EAB-A67BDC71AECA}">
      <text>
        <r>
          <rPr>
            <sz val="8"/>
            <color indexed="8"/>
            <rFont val="Arial"/>
            <family val="2"/>
          </rPr>
          <t>not available for publication</t>
        </r>
      </text>
    </comment>
    <comment ref="K264" authorId="0" shapeId="0" xr:uid="{A8FE6C3E-569B-4A38-ABC8-696449B33228}">
      <text>
        <r>
          <rPr>
            <sz val="8"/>
            <color indexed="8"/>
            <rFont val="Arial"/>
            <family val="2"/>
          </rPr>
          <t>not available for publication</t>
        </r>
      </text>
    </comment>
    <comment ref="B265" authorId="0" shapeId="0" xr:uid="{71E6D184-2FFC-4E7C-A6F5-CC7748604CC1}">
      <text>
        <r>
          <rPr>
            <sz val="8"/>
            <color indexed="8"/>
            <rFont val="Arial"/>
            <family val="2"/>
          </rPr>
          <t>not available for publication</t>
        </r>
      </text>
    </comment>
    <comment ref="K265" authorId="0" shapeId="0" xr:uid="{1B084FA6-93BB-44ED-B071-353F1CA484A6}">
      <text>
        <r>
          <rPr>
            <sz val="8"/>
            <color indexed="8"/>
            <rFont val="Arial"/>
            <family val="2"/>
          </rPr>
          <t>not available for publication</t>
        </r>
      </text>
    </comment>
    <comment ref="B268" authorId="0" shapeId="0" xr:uid="{B3952683-1B17-4BFC-AE0E-7D1B07D41B6F}">
      <text>
        <r>
          <rPr>
            <sz val="8"/>
            <color indexed="8"/>
            <rFont val="Arial"/>
            <family val="2"/>
          </rPr>
          <t>not available for publication</t>
        </r>
      </text>
    </comment>
    <comment ref="E268" authorId="0" shapeId="0" xr:uid="{D6D7966D-C10C-449C-B230-613F79DE1BC0}">
      <text>
        <r>
          <rPr>
            <sz val="8"/>
            <color indexed="8"/>
            <rFont val="Arial"/>
            <family val="2"/>
          </rPr>
          <t>not available for publication</t>
        </r>
      </text>
    </comment>
    <comment ref="K268" authorId="0" shapeId="0" xr:uid="{336E04C3-05E5-40EA-849F-FF9430151805}">
      <text>
        <r>
          <rPr>
            <sz val="8"/>
            <color indexed="8"/>
            <rFont val="Arial"/>
            <family val="2"/>
          </rPr>
          <t>not available for publication</t>
        </r>
      </text>
    </comment>
    <comment ref="N268" authorId="0" shapeId="0" xr:uid="{17950EFB-8FBC-4F2E-837B-EFA5387E53F3}">
      <text>
        <r>
          <rPr>
            <sz val="8"/>
            <color indexed="8"/>
            <rFont val="Arial"/>
            <family val="2"/>
          </rPr>
          <t>not available for publication</t>
        </r>
      </text>
    </comment>
    <comment ref="B269" authorId="0" shapeId="0" xr:uid="{1DB1A5E4-41FE-4C1D-83CD-34E0ED49D36E}">
      <text>
        <r>
          <rPr>
            <sz val="8"/>
            <color indexed="8"/>
            <rFont val="Arial"/>
            <family val="2"/>
          </rPr>
          <t>not available for publication</t>
        </r>
      </text>
    </comment>
    <comment ref="E269" authorId="0" shapeId="0" xr:uid="{B7AC257E-5ADB-4C3D-96DA-ACD70D6E544C}">
      <text>
        <r>
          <rPr>
            <sz val="8"/>
            <color indexed="8"/>
            <rFont val="Arial"/>
            <family val="2"/>
          </rPr>
          <t>not available for publication</t>
        </r>
      </text>
    </comment>
    <comment ref="N269" authorId="0" shapeId="0" xr:uid="{FABB0F7F-0F45-4739-90B3-FF1170B58965}">
      <text>
        <r>
          <rPr>
            <sz val="8"/>
            <color indexed="8"/>
            <rFont val="Arial"/>
            <family val="2"/>
          </rPr>
          <t>not available for publication</t>
        </r>
      </text>
    </comment>
    <comment ref="B271" authorId="0" shapeId="0" xr:uid="{332DD45D-AD40-43E9-85B7-31CD94747959}">
      <text>
        <r>
          <rPr>
            <sz val="8"/>
            <color indexed="8"/>
            <rFont val="Arial"/>
            <family val="2"/>
          </rPr>
          <t>not available for publication</t>
        </r>
      </text>
    </comment>
    <comment ref="C271" authorId="0" shapeId="0" xr:uid="{73B113B0-546A-4AFF-8710-BB7EFC604CF9}">
      <text>
        <r>
          <rPr>
            <sz val="8"/>
            <color indexed="8"/>
            <rFont val="Arial"/>
            <family val="2"/>
          </rPr>
          <t>not available for publication</t>
        </r>
      </text>
    </comment>
    <comment ref="D271" authorId="0" shapeId="0" xr:uid="{E7AE2372-591B-475B-B332-01C1D92C0F62}">
      <text>
        <r>
          <rPr>
            <sz val="8"/>
            <color indexed="8"/>
            <rFont val="Arial"/>
            <family val="2"/>
          </rPr>
          <t>not available for publication</t>
        </r>
      </text>
    </comment>
    <comment ref="E271" authorId="0" shapeId="0" xr:uid="{12D0058D-D66C-4778-8A4A-01D61F876228}">
      <text>
        <r>
          <rPr>
            <sz val="8"/>
            <color indexed="8"/>
            <rFont val="Arial"/>
            <family val="2"/>
          </rPr>
          <t>not available for publication</t>
        </r>
      </text>
    </comment>
    <comment ref="F271" authorId="0" shapeId="0" xr:uid="{DF30176F-7350-4660-9634-9C1AF815A51D}">
      <text>
        <r>
          <rPr>
            <sz val="8"/>
            <color indexed="8"/>
            <rFont val="Arial"/>
            <family val="2"/>
          </rPr>
          <t>not available for publication</t>
        </r>
      </text>
    </comment>
    <comment ref="G271" authorId="0" shapeId="0" xr:uid="{3EB34F5A-5C0C-4F55-81F4-F059CA772834}">
      <text>
        <r>
          <rPr>
            <sz val="8"/>
            <color indexed="8"/>
            <rFont val="Arial"/>
            <family val="2"/>
          </rPr>
          <t>not available for publication</t>
        </r>
      </text>
    </comment>
    <comment ref="H271" authorId="0" shapeId="0" xr:uid="{CD853802-617B-4192-80A7-AD81FB198D8D}">
      <text>
        <r>
          <rPr>
            <sz val="8"/>
            <color indexed="8"/>
            <rFont val="Arial"/>
            <family val="2"/>
          </rPr>
          <t>not available for publication</t>
        </r>
      </text>
    </comment>
    <comment ref="I271" authorId="0" shapeId="0" xr:uid="{478FDF88-CEAA-44C1-A50B-71FB8EAA8909}">
      <text>
        <r>
          <rPr>
            <sz val="8"/>
            <color indexed="8"/>
            <rFont val="Arial"/>
            <family val="2"/>
          </rPr>
          <t>not available for publication</t>
        </r>
      </text>
    </comment>
    <comment ref="K271" authorId="0" shapeId="0" xr:uid="{F2BE0A67-0D0A-402A-B734-EAB6983ABEBB}">
      <text>
        <r>
          <rPr>
            <sz val="8"/>
            <color indexed="8"/>
            <rFont val="Arial"/>
            <family val="2"/>
          </rPr>
          <t>not available for publication</t>
        </r>
      </text>
    </comment>
    <comment ref="L271" authorId="0" shapeId="0" xr:uid="{DAE170C0-4FCD-46F0-9453-E7E9ADFCFC5A}">
      <text>
        <r>
          <rPr>
            <sz val="8"/>
            <color indexed="8"/>
            <rFont val="Arial"/>
            <family val="2"/>
          </rPr>
          <t>not available for publication</t>
        </r>
      </text>
    </comment>
    <comment ref="M271" authorId="0" shapeId="0" xr:uid="{26460933-A9FD-47F2-942A-9EA374D66216}">
      <text>
        <r>
          <rPr>
            <sz val="8"/>
            <color indexed="8"/>
            <rFont val="Arial"/>
            <family val="2"/>
          </rPr>
          <t>not available for publication</t>
        </r>
      </text>
    </comment>
    <comment ref="N271" authorId="0" shapeId="0" xr:uid="{77E9E5A5-B65D-4028-92C5-8D49B9FDCE9F}">
      <text>
        <r>
          <rPr>
            <sz val="8"/>
            <color indexed="8"/>
            <rFont val="Arial"/>
            <family val="2"/>
          </rPr>
          <t>not available for publication</t>
        </r>
      </text>
    </comment>
    <comment ref="O271" authorId="0" shapeId="0" xr:uid="{C56A69A7-9505-4F1C-982F-491A7E0A9654}">
      <text>
        <r>
          <rPr>
            <sz val="8"/>
            <color indexed="8"/>
            <rFont val="Arial"/>
            <family val="2"/>
          </rPr>
          <t>not available for publication</t>
        </r>
      </text>
    </comment>
    <comment ref="P271" authorId="0" shapeId="0" xr:uid="{A596AC6C-D78F-41DA-A235-E45F503B85C5}">
      <text>
        <r>
          <rPr>
            <sz val="8"/>
            <color indexed="8"/>
            <rFont val="Arial"/>
            <family val="2"/>
          </rPr>
          <t>not available for publication</t>
        </r>
      </text>
    </comment>
    <comment ref="Q271" authorId="0" shapeId="0" xr:uid="{AA3985B1-4855-41A9-91E0-CF8BD6C0EEB6}">
      <text>
        <r>
          <rPr>
            <sz val="8"/>
            <color indexed="8"/>
            <rFont val="Arial"/>
            <family val="2"/>
          </rPr>
          <t>not available for publication</t>
        </r>
      </text>
    </comment>
    <comment ref="R271" authorId="0" shapeId="0" xr:uid="{24E4B215-7642-4B14-B1C5-EEECC1AD8714}">
      <text>
        <r>
          <rPr>
            <sz val="8"/>
            <color indexed="8"/>
            <rFont val="Arial"/>
            <family val="2"/>
          </rPr>
          <t>not available for publication</t>
        </r>
      </text>
    </comment>
    <comment ref="B272" authorId="0" shapeId="0" xr:uid="{F5372C83-7BD5-4BCC-8375-89114140E4FD}">
      <text>
        <r>
          <rPr>
            <sz val="8"/>
            <color indexed="8"/>
            <rFont val="Arial"/>
            <family val="2"/>
          </rPr>
          <t>not available for publication</t>
        </r>
      </text>
    </comment>
    <comment ref="C272" authorId="0" shapeId="0" xr:uid="{37A4DC2E-BED2-445B-9A26-2D9E15B2AA00}">
      <text>
        <r>
          <rPr>
            <sz val="8"/>
            <color indexed="8"/>
            <rFont val="Arial"/>
            <family val="2"/>
          </rPr>
          <t>not available for publication</t>
        </r>
      </text>
    </comment>
    <comment ref="D272" authorId="0" shapeId="0" xr:uid="{08949D5F-7C35-4262-B454-0F454AA9240B}">
      <text>
        <r>
          <rPr>
            <sz val="8"/>
            <color indexed="8"/>
            <rFont val="Arial"/>
            <family val="2"/>
          </rPr>
          <t>not available for publication</t>
        </r>
      </text>
    </comment>
    <comment ref="E272" authorId="0" shapeId="0" xr:uid="{1124022C-AB6A-4206-A50A-1666D24027AE}">
      <text>
        <r>
          <rPr>
            <sz val="8"/>
            <color indexed="8"/>
            <rFont val="Arial"/>
            <family val="2"/>
          </rPr>
          <t>not available for publication</t>
        </r>
      </text>
    </comment>
    <comment ref="F272" authorId="0" shapeId="0" xr:uid="{4988C1CA-501E-4B75-BBBF-289023049350}">
      <text>
        <r>
          <rPr>
            <sz val="8"/>
            <color indexed="8"/>
            <rFont val="Arial"/>
            <family val="2"/>
          </rPr>
          <t>not available for publication</t>
        </r>
      </text>
    </comment>
    <comment ref="G272" authorId="0" shapeId="0" xr:uid="{F0BD4C22-CAD1-4CA1-8A5A-50830B6B738F}">
      <text>
        <r>
          <rPr>
            <sz val="8"/>
            <color indexed="8"/>
            <rFont val="Arial"/>
            <family val="2"/>
          </rPr>
          <t>not available for publication</t>
        </r>
      </text>
    </comment>
    <comment ref="H272" authorId="0" shapeId="0" xr:uid="{4AE5AC6A-3B17-4BA4-8DF6-1CD4BC027A7C}">
      <text>
        <r>
          <rPr>
            <sz val="8"/>
            <color indexed="8"/>
            <rFont val="Arial"/>
            <family val="2"/>
          </rPr>
          <t>not available for publication</t>
        </r>
      </text>
    </comment>
    <comment ref="I272" authorId="0" shapeId="0" xr:uid="{1CD320B2-AF9B-48C7-853A-EF55AFEF61D6}">
      <text>
        <r>
          <rPr>
            <sz val="8"/>
            <color indexed="8"/>
            <rFont val="Arial"/>
            <family val="2"/>
          </rPr>
          <t>not available for publication</t>
        </r>
      </text>
    </comment>
    <comment ref="K272" authorId="0" shapeId="0" xr:uid="{464D4FF0-808F-4A1F-988F-E3DE33E3BBEC}">
      <text>
        <r>
          <rPr>
            <sz val="8"/>
            <color indexed="8"/>
            <rFont val="Arial"/>
            <family val="2"/>
          </rPr>
          <t>not available for publication</t>
        </r>
      </text>
    </comment>
    <comment ref="L272" authorId="0" shapeId="0" xr:uid="{98329E22-73A2-4EA0-AD17-574B5EE5F30A}">
      <text>
        <r>
          <rPr>
            <sz val="8"/>
            <color indexed="8"/>
            <rFont val="Arial"/>
            <family val="2"/>
          </rPr>
          <t>not available for publication</t>
        </r>
      </text>
    </comment>
    <comment ref="M272" authorId="0" shapeId="0" xr:uid="{CC4842DB-C890-4F8C-98BD-8243A555B459}">
      <text>
        <r>
          <rPr>
            <sz val="8"/>
            <color indexed="8"/>
            <rFont val="Arial"/>
            <family val="2"/>
          </rPr>
          <t>not available for publication</t>
        </r>
      </text>
    </comment>
    <comment ref="N272" authorId="0" shapeId="0" xr:uid="{A17216FE-869B-4461-9E6C-5B958C43C593}">
      <text>
        <r>
          <rPr>
            <sz val="8"/>
            <color indexed="8"/>
            <rFont val="Arial"/>
            <family val="2"/>
          </rPr>
          <t>not available for publication</t>
        </r>
      </text>
    </comment>
    <comment ref="O272" authorId="0" shapeId="0" xr:uid="{B5510BCF-AE9B-40E2-847F-72C33DB6542A}">
      <text>
        <r>
          <rPr>
            <sz val="8"/>
            <color indexed="8"/>
            <rFont val="Arial"/>
            <family val="2"/>
          </rPr>
          <t>not available for publication</t>
        </r>
      </text>
    </comment>
    <comment ref="P272" authorId="0" shapeId="0" xr:uid="{6C494387-8B23-411B-8A49-EE6D8AC924A1}">
      <text>
        <r>
          <rPr>
            <sz val="8"/>
            <color indexed="8"/>
            <rFont val="Arial"/>
            <family val="2"/>
          </rPr>
          <t>not available for publication</t>
        </r>
      </text>
    </comment>
    <comment ref="Q272" authorId="0" shapeId="0" xr:uid="{EABACA33-F5F3-439E-AB16-0D801F8E1399}">
      <text>
        <r>
          <rPr>
            <sz val="8"/>
            <color indexed="8"/>
            <rFont val="Arial"/>
            <family val="2"/>
          </rPr>
          <t>not available for publication</t>
        </r>
      </text>
    </comment>
    <comment ref="R272" authorId="0" shapeId="0" xr:uid="{BB43A3B5-AE88-4AA7-A87A-C3B7D8A3A3D7}">
      <text>
        <r>
          <rPr>
            <sz val="8"/>
            <color indexed="8"/>
            <rFont val="Arial"/>
            <family val="2"/>
          </rPr>
          <t>not available for publication</t>
        </r>
      </text>
    </comment>
    <comment ref="B273" authorId="0" shapeId="0" xr:uid="{C2FD8208-DCB8-4439-A8E6-01EA07642C87}">
      <text>
        <r>
          <rPr>
            <sz val="8"/>
            <color indexed="8"/>
            <rFont val="Arial"/>
            <family val="2"/>
          </rPr>
          <t>not available for publication</t>
        </r>
      </text>
    </comment>
    <comment ref="K273" authorId="0" shapeId="0" xr:uid="{14205541-496A-4A62-A34C-3127D8595116}">
      <text>
        <r>
          <rPr>
            <sz val="8"/>
            <color indexed="8"/>
            <rFont val="Arial"/>
            <family val="2"/>
          </rPr>
          <t>not available for publication</t>
        </r>
      </text>
    </comment>
    <comment ref="B275" authorId="0" shapeId="0" xr:uid="{C48D9A5F-020C-4472-AB34-C206735BF549}">
      <text>
        <r>
          <rPr>
            <sz val="8"/>
            <color indexed="81"/>
            <rFont val="arial"/>
            <family val="2"/>
          </rPr>
          <t>Not applicable</t>
        </r>
      </text>
    </comment>
    <comment ref="C275" authorId="0" shapeId="0" xr:uid="{F1348AC2-D528-475B-8345-55A51BDEB638}">
      <text>
        <r>
          <rPr>
            <sz val="8"/>
            <color indexed="81"/>
            <rFont val="arial"/>
            <family val="2"/>
          </rPr>
          <t>Not applicable</t>
        </r>
      </text>
    </comment>
    <comment ref="D275" authorId="0" shapeId="0" xr:uid="{B0188A3E-5D79-475A-8EFE-96CCE2A76BCA}">
      <text>
        <r>
          <rPr>
            <sz val="8"/>
            <color indexed="81"/>
            <rFont val="arial"/>
            <family val="2"/>
          </rPr>
          <t>Not applicable</t>
        </r>
      </text>
    </comment>
    <comment ref="E275" authorId="0" shapeId="0" xr:uid="{79761D1A-8CED-4D60-B4D3-0A47D98AC8F7}">
      <text>
        <r>
          <rPr>
            <sz val="8"/>
            <color indexed="81"/>
            <rFont val="arial"/>
            <family val="2"/>
          </rPr>
          <t>Not applicable</t>
        </r>
      </text>
    </comment>
    <comment ref="F275" authorId="0" shapeId="0" xr:uid="{E780E0C2-825F-44BC-999C-C8EC8EE70217}">
      <text>
        <r>
          <rPr>
            <sz val="8"/>
            <color indexed="81"/>
            <rFont val="arial"/>
            <family val="2"/>
          </rPr>
          <t>Not applicable</t>
        </r>
      </text>
    </comment>
    <comment ref="G275" authorId="0" shapeId="0" xr:uid="{60B21B5E-FE90-4CDB-986C-5D3CA3798A41}">
      <text>
        <r>
          <rPr>
            <sz val="8"/>
            <color indexed="81"/>
            <rFont val="arial"/>
            <family val="2"/>
          </rPr>
          <t>Not applicable</t>
        </r>
      </text>
    </comment>
    <comment ref="H275" authorId="0" shapeId="0" xr:uid="{21E5123D-CC4B-4785-9A64-373452B63006}">
      <text>
        <r>
          <rPr>
            <sz val="8"/>
            <color indexed="81"/>
            <rFont val="arial"/>
            <family val="2"/>
          </rPr>
          <t>Not applicable</t>
        </r>
      </text>
    </comment>
    <comment ref="I275" authorId="0" shapeId="0" xr:uid="{36F9B644-9C43-4265-B455-F9C1F1BBE7F5}">
      <text>
        <r>
          <rPr>
            <sz val="8"/>
            <color indexed="81"/>
            <rFont val="arial"/>
            <family val="2"/>
          </rPr>
          <t>Not applicable</t>
        </r>
      </text>
    </comment>
    <comment ref="K275" authorId="0" shapeId="0" xr:uid="{C476AA56-7409-4191-A538-C7F1E7F5BC1B}">
      <text>
        <r>
          <rPr>
            <sz val="8"/>
            <color indexed="81"/>
            <rFont val="arial"/>
            <family val="2"/>
          </rPr>
          <t>Not applicable</t>
        </r>
      </text>
    </comment>
    <comment ref="L275" authorId="0" shapeId="0" xr:uid="{3A4DECEA-678A-4C48-807F-9AD684A555B1}">
      <text>
        <r>
          <rPr>
            <sz val="8"/>
            <color indexed="81"/>
            <rFont val="arial"/>
            <family val="2"/>
          </rPr>
          <t>Not applicable</t>
        </r>
      </text>
    </comment>
    <comment ref="M275" authorId="0" shapeId="0" xr:uid="{C3DCC731-ECD9-49E6-8891-D6097996BECF}">
      <text>
        <r>
          <rPr>
            <sz val="8"/>
            <color indexed="81"/>
            <rFont val="arial"/>
            <family val="2"/>
          </rPr>
          <t>Not applicable</t>
        </r>
      </text>
    </comment>
    <comment ref="N275" authorId="0" shapeId="0" xr:uid="{B9A964DD-72CC-4A46-8476-23062C267501}">
      <text>
        <r>
          <rPr>
            <sz val="8"/>
            <color indexed="81"/>
            <rFont val="arial"/>
            <family val="2"/>
          </rPr>
          <t>Not applicable</t>
        </r>
      </text>
    </comment>
    <comment ref="O275" authorId="0" shapeId="0" xr:uid="{6D54986A-195B-41E5-BDAD-7D42C5D0F317}">
      <text>
        <r>
          <rPr>
            <sz val="8"/>
            <color indexed="81"/>
            <rFont val="arial"/>
            <family val="2"/>
          </rPr>
          <t>Not applicable</t>
        </r>
      </text>
    </comment>
    <comment ref="P275" authorId="0" shapeId="0" xr:uid="{66869F68-E451-48F0-AB36-EFD16C0CAFFE}">
      <text>
        <r>
          <rPr>
            <sz val="8"/>
            <color indexed="81"/>
            <rFont val="arial"/>
            <family val="2"/>
          </rPr>
          <t>Not applicable</t>
        </r>
      </text>
    </comment>
    <comment ref="Q275" authorId="0" shapeId="0" xr:uid="{B5134908-2E36-4F29-AA67-3B28EADDF3DE}">
      <text>
        <r>
          <rPr>
            <sz val="8"/>
            <color indexed="81"/>
            <rFont val="arial"/>
            <family val="2"/>
          </rPr>
          <t>Not applicable</t>
        </r>
      </text>
    </comment>
    <comment ref="R275" authorId="0" shapeId="0" xr:uid="{3449DA70-8EED-426B-AF92-DE2155E3C4DA}">
      <text>
        <r>
          <rPr>
            <sz val="8"/>
            <color indexed="81"/>
            <rFont val="arial"/>
            <family val="2"/>
          </rPr>
          <t>Not applicable</t>
        </r>
      </text>
    </comment>
    <comment ref="B276" authorId="0" shapeId="0" xr:uid="{E1C5F116-0EEC-488A-AE20-59AB5ED58B1E}">
      <text>
        <r>
          <rPr>
            <sz val="8"/>
            <color indexed="81"/>
            <rFont val="arial"/>
            <family val="2"/>
          </rPr>
          <t>Not applicable</t>
        </r>
      </text>
    </comment>
    <comment ref="C276" authorId="0" shapeId="0" xr:uid="{7EB6C06C-D02C-4AC2-B860-B730266CB083}">
      <text>
        <r>
          <rPr>
            <sz val="8"/>
            <color indexed="81"/>
            <rFont val="arial"/>
            <family val="2"/>
          </rPr>
          <t>Not applicable</t>
        </r>
      </text>
    </comment>
    <comment ref="D276" authorId="0" shapeId="0" xr:uid="{47CBC40A-BBF3-4211-826C-D456DD7B7AF7}">
      <text>
        <r>
          <rPr>
            <sz val="8"/>
            <color indexed="81"/>
            <rFont val="arial"/>
            <family val="2"/>
          </rPr>
          <t>Not applicable</t>
        </r>
      </text>
    </comment>
    <comment ref="E276" authorId="0" shapeId="0" xr:uid="{3B00D076-2ECD-4DEA-832A-57F55C8D90FB}">
      <text>
        <r>
          <rPr>
            <sz val="8"/>
            <color indexed="81"/>
            <rFont val="arial"/>
            <family val="2"/>
          </rPr>
          <t>Not applicable</t>
        </r>
      </text>
    </comment>
    <comment ref="F276" authorId="0" shapeId="0" xr:uid="{E995C848-15EE-4D5B-90F0-1C4C1ADEBD50}">
      <text>
        <r>
          <rPr>
            <sz val="8"/>
            <color indexed="81"/>
            <rFont val="arial"/>
            <family val="2"/>
          </rPr>
          <t>Not applicable</t>
        </r>
      </text>
    </comment>
    <comment ref="G276" authorId="0" shapeId="0" xr:uid="{7A419B19-85C2-4C77-B14E-8D25FCE297F7}">
      <text>
        <r>
          <rPr>
            <sz val="8"/>
            <color indexed="81"/>
            <rFont val="arial"/>
            <family val="2"/>
          </rPr>
          <t>Not applicable</t>
        </r>
      </text>
    </comment>
    <comment ref="H276" authorId="0" shapeId="0" xr:uid="{EB96506C-49DB-4AE1-BBAC-FAE4938232F0}">
      <text>
        <r>
          <rPr>
            <sz val="8"/>
            <color indexed="81"/>
            <rFont val="arial"/>
            <family val="2"/>
          </rPr>
          <t>Not applicable</t>
        </r>
      </text>
    </comment>
    <comment ref="I276" authorId="0" shapeId="0" xr:uid="{D69153EA-FA67-4F66-ABE3-5F275FC5C910}">
      <text>
        <r>
          <rPr>
            <sz val="8"/>
            <color indexed="81"/>
            <rFont val="arial"/>
            <family val="2"/>
          </rPr>
          <t>Not applicable</t>
        </r>
      </text>
    </comment>
    <comment ref="K276" authorId="0" shapeId="0" xr:uid="{3B5FFDD2-BFC3-48D5-9C95-53C2FE275728}">
      <text>
        <r>
          <rPr>
            <sz val="8"/>
            <color indexed="81"/>
            <rFont val="arial"/>
            <family val="2"/>
          </rPr>
          <t>Not applicable</t>
        </r>
      </text>
    </comment>
    <comment ref="L276" authorId="0" shapeId="0" xr:uid="{23F112C7-FB6D-4864-842E-C77850ADE83B}">
      <text>
        <r>
          <rPr>
            <sz val="8"/>
            <color indexed="81"/>
            <rFont val="arial"/>
            <family val="2"/>
          </rPr>
          <t>Not applicable</t>
        </r>
      </text>
    </comment>
    <comment ref="M276" authorId="0" shapeId="0" xr:uid="{707FEAC3-1FD9-4352-B0CC-0CB89B0A344F}">
      <text>
        <r>
          <rPr>
            <sz val="8"/>
            <color indexed="81"/>
            <rFont val="arial"/>
            <family val="2"/>
          </rPr>
          <t>Not applicable</t>
        </r>
      </text>
    </comment>
    <comment ref="N276" authorId="0" shapeId="0" xr:uid="{14E0FDEE-2E6B-49E3-8B79-245D60FFD1CF}">
      <text>
        <r>
          <rPr>
            <sz val="8"/>
            <color indexed="81"/>
            <rFont val="arial"/>
            <family val="2"/>
          </rPr>
          <t>Not applicable</t>
        </r>
      </text>
    </comment>
    <comment ref="O276" authorId="0" shapeId="0" xr:uid="{88000D69-42D4-4532-BA80-D0F20C6B9589}">
      <text>
        <r>
          <rPr>
            <sz val="8"/>
            <color indexed="81"/>
            <rFont val="arial"/>
            <family val="2"/>
          </rPr>
          <t>Not applicable</t>
        </r>
      </text>
    </comment>
    <comment ref="P276" authorId="0" shapeId="0" xr:uid="{9F854B2A-E52C-4043-98E6-E7FEF8CB7785}">
      <text>
        <r>
          <rPr>
            <sz val="8"/>
            <color indexed="81"/>
            <rFont val="arial"/>
            <family val="2"/>
          </rPr>
          <t>Not applicable</t>
        </r>
      </text>
    </comment>
    <comment ref="Q276" authorId="0" shapeId="0" xr:uid="{94E21BEB-DF73-4577-8D3A-E0FDC3D8556D}">
      <text>
        <r>
          <rPr>
            <sz val="8"/>
            <color indexed="81"/>
            <rFont val="arial"/>
            <family val="2"/>
          </rPr>
          <t>Not applicable</t>
        </r>
      </text>
    </comment>
    <comment ref="R276" authorId="0" shapeId="0" xr:uid="{85F93207-2135-40D4-B7C1-E2C4A4247077}">
      <text>
        <r>
          <rPr>
            <sz val="8"/>
            <color indexed="81"/>
            <rFont val="arial"/>
            <family val="2"/>
          </rPr>
          <t>Not applicable</t>
        </r>
      </text>
    </comment>
    <comment ref="B277" authorId="0" shapeId="0" xr:uid="{00000000-0006-0000-1200-000093010000}">
      <text>
        <r>
          <rPr>
            <sz val="8"/>
            <color indexed="81"/>
            <rFont val="arial"/>
            <family val="2"/>
          </rPr>
          <t>not available for publication</t>
        </r>
      </text>
    </comment>
    <comment ref="E277" authorId="0" shapeId="0" xr:uid="{00000000-0006-0000-1200-000094010000}">
      <text>
        <r>
          <rPr>
            <sz val="8"/>
            <color indexed="81"/>
            <rFont val="arial"/>
            <family val="2"/>
          </rPr>
          <t>not available for publication</t>
        </r>
      </text>
    </comment>
    <comment ref="K277" authorId="0" shapeId="0" xr:uid="{95A909C3-50F3-45AC-9E2E-19C755EAF04A}">
      <text>
        <r>
          <rPr>
            <sz val="8"/>
            <color indexed="8"/>
            <rFont val="Arial"/>
            <family val="2"/>
          </rPr>
          <t>not available for publication</t>
        </r>
      </text>
    </comment>
    <comment ref="N277" authorId="0" shapeId="0" xr:uid="{00000000-0006-0000-1200-000096010000}">
      <text>
        <r>
          <rPr>
            <sz val="8"/>
            <color indexed="81"/>
            <rFont val="arial"/>
            <family val="2"/>
          </rPr>
          <t>not available for publication</t>
        </r>
      </text>
    </comment>
    <comment ref="A278" authorId="2" shapeId="0" xr:uid="{56E12277-4BE6-4C23-80FA-B412DEE964F7}">
      <text>
        <r>
          <rPr>
            <sz val="8"/>
            <color indexed="81"/>
            <rFont val="arial"/>
            <family val="2"/>
          </rPr>
          <t>Includes 'Level not determined'.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3656719D-6DE5-4404-970F-D570B53D7492}">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8D7D4E5D-49BB-4DE2-9BB0-275CE01B3D3B}">
      <text>
        <r>
          <rPr>
            <sz val="8"/>
            <color indexed="81"/>
            <rFont val="arial"/>
            <family val="2"/>
          </rPr>
          <t>Excluding people enrolled in school level study.</t>
        </r>
        <r>
          <rPr>
            <sz val="9"/>
            <color indexed="81"/>
            <rFont val="Tahoma"/>
            <family val="2"/>
          </rPr>
          <t xml:space="preserve">
</t>
        </r>
      </text>
    </comment>
    <comment ref="K6" authorId="0" shapeId="0" xr:uid="{05C3AB6C-B677-4B0F-8866-C7BE283F8A89}">
      <text>
        <r>
          <rPr>
            <sz val="8"/>
            <color indexed="81"/>
            <rFont val="arial"/>
            <family val="2"/>
          </rPr>
          <t>Including people enrolled in school level study.</t>
        </r>
        <r>
          <rPr>
            <sz val="9"/>
            <color indexed="81"/>
            <rFont val="Tahoma"/>
            <family val="2"/>
          </rPr>
          <t xml:space="preserve">
</t>
        </r>
      </text>
    </comment>
    <comment ref="G7" authorId="1" shapeId="0" xr:uid="{E48DE029-4DEB-4151-A2DF-3217D492DC6E}">
      <text>
        <r>
          <rPr>
            <sz val="8"/>
            <color indexed="81"/>
            <rFont val="arial"/>
            <family val="2"/>
          </rPr>
          <t>Includes people in part-time study only and people in part-time employment only.</t>
        </r>
      </text>
    </comment>
    <comment ref="P7" authorId="1" shapeId="0" xr:uid="{685D94AC-B392-4646-B9D9-ABEE772787C8}">
      <text>
        <r>
          <rPr>
            <sz val="8"/>
            <color indexed="81"/>
            <rFont val="arial"/>
            <family val="2"/>
          </rPr>
          <t>Includes people in part-time study only and people in part-time employment only.</t>
        </r>
      </text>
    </comment>
    <comment ref="C8" authorId="1" shapeId="0" xr:uid="{2598123C-5BB2-41D0-926F-550E44B7FDEE}">
      <text>
        <r>
          <rPr>
            <sz val="8"/>
            <color indexed="81"/>
            <rFont val="arial"/>
            <family val="2"/>
          </rPr>
          <t>Excludes people in both full-time study and full-time employment.</t>
        </r>
      </text>
    </comment>
    <comment ref="D8" authorId="1" shapeId="0" xr:uid="{493F4E09-41A2-4EDF-BF44-30E2EDB992F7}">
      <text>
        <r>
          <rPr>
            <sz val="8"/>
            <color indexed="81"/>
            <rFont val="arial"/>
            <family val="2"/>
          </rPr>
          <t>Excludes people in both full-time study and full-time employment.</t>
        </r>
      </text>
    </comment>
    <comment ref="L8" authorId="1" shapeId="0" xr:uid="{90593DFA-177A-47DF-94D0-3FE553A6C627}">
      <text>
        <r>
          <rPr>
            <sz val="8"/>
            <color indexed="81"/>
            <rFont val="arial"/>
            <family val="2"/>
          </rPr>
          <t>Excludes people in both full-time study and full-time employment.</t>
        </r>
      </text>
    </comment>
    <comment ref="M8" authorId="1" shapeId="0" xr:uid="{3F0A6172-BA7A-4D8E-A108-1B03508624A2}">
      <text>
        <r>
          <rPr>
            <sz val="8"/>
            <color indexed="81"/>
            <rFont val="arial"/>
            <family val="2"/>
          </rPr>
          <t>Excludes people in both full-time study and full-time employment.</t>
        </r>
      </text>
    </comment>
    <comment ref="B16" authorId="0" shapeId="0" xr:uid="{DB0C18F7-E0FD-4DF1-B2A3-E458D695A75C}">
      <text>
        <r>
          <rPr>
            <sz val="8"/>
            <color indexed="81"/>
            <rFont val="arial"/>
            <family val="2"/>
          </rPr>
          <t>estimate has a relative standard error of 25% to 50% and should be used with caution</t>
        </r>
      </text>
    </comment>
    <comment ref="B17" authorId="0" shapeId="0" xr:uid="{9F230344-A721-4648-976F-7FD95BCF8286}">
      <text>
        <r>
          <rPr>
            <sz val="8"/>
            <color indexed="81"/>
            <rFont val="arial"/>
            <family val="2"/>
          </rPr>
          <t>estimate has a relative standard error of 25% to 50% and should be used with caution</t>
        </r>
      </text>
    </comment>
    <comment ref="E17" authorId="0" shapeId="0" xr:uid="{8DD53108-206F-4E48-BA9E-8DE23DE6516D}">
      <text>
        <r>
          <rPr>
            <sz val="8"/>
            <color indexed="81"/>
            <rFont val="arial"/>
            <family val="2"/>
          </rPr>
          <t>estimate has a relative standard error of 25% to 50% and should be used with caution</t>
        </r>
      </text>
    </comment>
    <comment ref="K17" authorId="0" shapeId="0" xr:uid="{F419B503-4933-48DA-8FA0-BAF5DF9C2560}">
      <text>
        <r>
          <rPr>
            <sz val="8"/>
            <color indexed="81"/>
            <rFont val="arial"/>
            <family val="2"/>
          </rPr>
          <t>estimate has a relative standard error of 25% to 50% and should be used with caution</t>
        </r>
      </text>
    </comment>
    <comment ref="N17" authorId="0" shapeId="0" xr:uid="{56EB70F9-7338-478A-9102-DC1BEC5C8806}">
      <text>
        <r>
          <rPr>
            <sz val="8"/>
            <color indexed="81"/>
            <rFont val="arial"/>
            <family val="2"/>
          </rPr>
          <t>estimate has a relative standard error of 25% to 50% and should be used with caution</t>
        </r>
      </text>
    </comment>
    <comment ref="A22" authorId="0" shapeId="0" xr:uid="{6BA5E264-B27E-4733-B447-E8C9A5D47814}">
      <text>
        <r>
          <rPr>
            <sz val="8"/>
            <color indexed="81"/>
            <rFont val="arial"/>
            <family val="2"/>
          </rPr>
          <t>Includes 'Postgraduate Degree', 'Graduate Diploma' and 'Graduate Certificate' levels.</t>
        </r>
      </text>
    </comment>
    <comment ref="B22" authorId="0" shapeId="0" xr:uid="{05C3AD8B-025C-488B-AD15-9D6388F35D28}">
      <text>
        <r>
          <rPr>
            <sz val="8"/>
            <color indexed="81"/>
            <rFont val="arial"/>
            <family val="2"/>
          </rPr>
          <t>estimate has a relative standard error of 25% to 50% and should be used with caution</t>
        </r>
      </text>
    </comment>
    <comment ref="E22" authorId="0" shapeId="0" xr:uid="{C463770E-155F-475E-9180-63B79BA167C3}">
      <text>
        <r>
          <rPr>
            <sz val="8"/>
            <color indexed="81"/>
            <rFont val="arial"/>
            <family val="2"/>
          </rPr>
          <t>estimate has a relative standard error of 25% to 50% and should be used with caution</t>
        </r>
      </text>
    </comment>
    <comment ref="K22" authorId="0" shapeId="0" xr:uid="{D44B5CF1-6BE4-43C1-B3DB-1CAC52C9244F}">
      <text>
        <r>
          <rPr>
            <sz val="8"/>
            <color indexed="81"/>
            <rFont val="arial"/>
            <family val="2"/>
          </rPr>
          <t>estimate has a relative standard error of 25% to 50% and should be used with caution</t>
        </r>
      </text>
    </comment>
    <comment ref="N22" authorId="0" shapeId="0" xr:uid="{93D06F9B-C433-40BB-87E5-2A25B2EFB1F3}">
      <text>
        <r>
          <rPr>
            <sz val="8"/>
            <color indexed="81"/>
            <rFont val="arial"/>
            <family val="2"/>
          </rPr>
          <t>estimate has a relative standard error of 25% to 50% and should be used with caution</t>
        </r>
      </text>
    </comment>
    <comment ref="B23" authorId="0" shapeId="0" xr:uid="{A0F2B6EC-92D6-43F2-8E47-86458D4BADDF}">
      <text>
        <r>
          <rPr>
            <sz val="8"/>
            <color indexed="81"/>
            <rFont val="arial"/>
            <family val="2"/>
          </rPr>
          <t>estimate has a relative standard error of 25% to 50% and should be used with caution</t>
        </r>
      </text>
    </comment>
    <comment ref="E23" authorId="0" shapeId="0" xr:uid="{D59AD662-156D-4DF4-9ACC-D7200CEB5230}">
      <text>
        <r>
          <rPr>
            <sz val="8"/>
            <color indexed="81"/>
            <rFont val="arial"/>
            <family val="2"/>
          </rPr>
          <t>estimate has a relative standard error greater than 50% and is considered too unreliable for general use</t>
        </r>
      </text>
    </comment>
    <comment ref="H23" authorId="0" shapeId="0" xr:uid="{BDA24060-4168-4ED7-BF32-AE5D315F2336}">
      <text>
        <r>
          <rPr>
            <sz val="8"/>
            <color indexed="81"/>
            <rFont val="arial"/>
            <family val="2"/>
          </rPr>
          <t>estimate has a relative standard error of 25% to 50% and should be used with caution</t>
        </r>
      </text>
    </comment>
    <comment ref="K23" authorId="0" shapeId="0" xr:uid="{05B23F76-25F8-4DFB-919F-C85F5D6F1ADC}">
      <text>
        <r>
          <rPr>
            <sz val="8"/>
            <color indexed="81"/>
            <rFont val="arial"/>
            <family val="2"/>
          </rPr>
          <t>estimate has a relative standard error of 25% to 50% and should be used with caution</t>
        </r>
      </text>
    </comment>
    <comment ref="N23" authorId="0" shapeId="0" xr:uid="{D1A5CF23-71AF-42B7-9C79-1067F221DB49}">
      <text>
        <r>
          <rPr>
            <sz val="8"/>
            <color indexed="81"/>
            <rFont val="arial"/>
            <family val="2"/>
          </rPr>
          <t>estimate has a relative standard error greater than 50% and is considered too unreliable for general use</t>
        </r>
      </text>
    </comment>
    <comment ref="Q23" authorId="0" shapeId="0" xr:uid="{A3DD2FBF-4EC2-4604-861C-2DEBB6AC5F14}">
      <text>
        <r>
          <rPr>
            <sz val="8"/>
            <color indexed="81"/>
            <rFont val="arial"/>
            <family val="2"/>
          </rPr>
          <t>estimate has a relative standard error of 25% to 50% and should be used with caution</t>
        </r>
      </text>
    </comment>
    <comment ref="B24" authorId="0" shapeId="0" xr:uid="{56274B1D-E8E4-472F-9076-A679A0ED1F8A}">
      <text>
        <r>
          <rPr>
            <sz val="8"/>
            <color indexed="81"/>
            <rFont val="arial"/>
            <family val="2"/>
          </rPr>
          <t>estimate has a relative standard error of 25% to 50% and should be used with caution</t>
        </r>
      </text>
    </comment>
    <comment ref="K24" authorId="0" shapeId="0" xr:uid="{E684E094-EE98-4EAC-B35C-DBD36A75B0EB}">
      <text>
        <r>
          <rPr>
            <sz val="8"/>
            <color indexed="81"/>
            <rFont val="arial"/>
            <family val="2"/>
          </rPr>
          <t>estimate has a relative standard error of 25% to 50% and should be used with caution</t>
        </r>
      </text>
    </comment>
    <comment ref="E26" authorId="0" shapeId="0" xr:uid="{42F1D89F-C52C-47C2-AC06-8B40987391EE}">
      <text>
        <r>
          <rPr>
            <sz val="8"/>
            <color indexed="81"/>
            <rFont val="arial"/>
            <family val="2"/>
          </rPr>
          <t>estimate has a relative standard error of 25% to 50% and should be used with caution</t>
        </r>
      </text>
    </comment>
    <comment ref="K26" authorId="0" shapeId="0" xr:uid="{103A7305-3531-4D3B-96C8-F82A33AF6711}">
      <text>
        <r>
          <rPr>
            <sz val="8"/>
            <color indexed="81"/>
            <rFont val="arial"/>
            <family val="2"/>
          </rPr>
          <t>estimate has a relative standard error greater than 50% and is considered too unreliable for general use</t>
        </r>
      </text>
    </comment>
    <comment ref="N26" authorId="0" shapeId="0" xr:uid="{C2F44195-64F9-499A-940B-2F1B076A671A}">
      <text>
        <r>
          <rPr>
            <sz val="8"/>
            <color indexed="81"/>
            <rFont val="arial"/>
            <family val="2"/>
          </rPr>
          <t>estimate has a relative standard error of 25% to 50% and should be used with caution</t>
        </r>
      </text>
    </comment>
    <comment ref="B27" authorId="0" shapeId="0" xr:uid="{0790B5D1-8C5B-4765-89A0-8D7E1A305801}">
      <text>
        <r>
          <rPr>
            <sz val="8"/>
            <color indexed="81"/>
            <rFont val="arial"/>
            <family val="2"/>
          </rPr>
          <t>estimate has a relative standard error greater than 50% and is considered too unreliable for general use</t>
        </r>
      </text>
    </comment>
    <comment ref="C27" authorId="0" shapeId="0" xr:uid="{4E811B1E-808D-4E14-97AA-1AA3BA26CA0B}">
      <text>
        <r>
          <rPr>
            <sz val="8"/>
            <color indexed="81"/>
            <rFont val="arial"/>
            <family val="2"/>
          </rPr>
          <t>estimate has a relative standard error of 25% to 50% and should be used with caution</t>
        </r>
      </text>
    </comment>
    <comment ref="E27" authorId="0" shapeId="0" xr:uid="{5D05333D-D14F-4A23-B4B3-EFEC58B97F32}">
      <text>
        <r>
          <rPr>
            <sz val="8"/>
            <color indexed="81"/>
            <rFont val="arial"/>
            <family val="2"/>
          </rPr>
          <t>estimate has a relative standard error greater than 50% and is considered too unreliable for general use</t>
        </r>
      </text>
    </comment>
    <comment ref="K27" authorId="0" shapeId="0" xr:uid="{BC2D5D3A-8BF8-4142-A9A3-38E2C3618C88}">
      <text>
        <r>
          <rPr>
            <sz val="8"/>
            <color indexed="81"/>
            <rFont val="arial"/>
            <family val="2"/>
          </rPr>
          <t>estimate has a relative standard error of 25% to 50% and should be used with caution</t>
        </r>
      </text>
    </comment>
    <comment ref="N27" authorId="0" shapeId="0" xr:uid="{C93DBF76-5F97-46A3-9B03-64059FDCD4E9}">
      <text>
        <r>
          <rPr>
            <sz val="8"/>
            <color indexed="81"/>
            <rFont val="arial"/>
            <family val="2"/>
          </rPr>
          <t>estimate has a relative standard error greater than 50% and is considered too unreliable for general use</t>
        </r>
      </text>
    </comment>
    <comment ref="A28" authorId="0" shapeId="0" xr:uid="{8825572F-634B-4C77-B6EA-527D57EE1DA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6C2887F6-34D6-4A53-990A-07162E1A558D}">
      <text>
        <r>
          <rPr>
            <sz val="8"/>
            <color indexed="81"/>
            <rFont val="arial"/>
            <family val="2"/>
          </rPr>
          <t>estimate has a relative standard error of 25% to 50% and should be used with caution</t>
        </r>
      </text>
    </comment>
    <comment ref="G28" authorId="0" shapeId="0" xr:uid="{98BB7FFA-432D-4F7C-A745-49998C5F76DF}">
      <text>
        <r>
          <rPr>
            <sz val="8"/>
            <color indexed="81"/>
            <rFont val="arial"/>
            <family val="2"/>
          </rPr>
          <t>estimate has a relative standard error of 25% to 50% and should be used with caution</t>
        </r>
      </text>
    </comment>
    <comment ref="P28" authorId="0" shapeId="0" xr:uid="{94E6817D-47F0-4A97-98C8-2A932D17F8F1}">
      <text>
        <r>
          <rPr>
            <sz val="8"/>
            <color indexed="81"/>
            <rFont val="arial"/>
            <family val="2"/>
          </rPr>
          <t>estimate has a relative standard error of 25% to 50% and should be used with caution</t>
        </r>
      </text>
    </comment>
    <comment ref="B32" authorId="0" shapeId="0" xr:uid="{47C31D01-C0C8-4AA9-9F4F-B86DD11EA284}">
      <text>
        <r>
          <rPr>
            <sz val="8"/>
            <color indexed="81"/>
            <rFont val="arial"/>
            <family val="2"/>
          </rPr>
          <t>estimate has a relative standard error of 25% to 50% and should be used with caution</t>
        </r>
      </text>
    </comment>
    <comment ref="K32" authorId="0" shapeId="0" xr:uid="{78DF5782-12BE-490D-BEC3-5BD1B718EB65}">
      <text>
        <r>
          <rPr>
            <sz val="8"/>
            <color indexed="81"/>
            <rFont val="arial"/>
            <family val="2"/>
          </rPr>
          <t>estimate has a relative standard error of 25% to 50% and should be used with caution</t>
        </r>
      </text>
    </comment>
    <comment ref="B35" authorId="0" shapeId="0" xr:uid="{D8B7694F-3018-4653-918F-DDE50AF154D3}">
      <text>
        <r>
          <rPr>
            <sz val="8"/>
            <color indexed="81"/>
            <rFont val="arial"/>
            <family val="2"/>
          </rPr>
          <t>estimate has a relative standard error of 25% to 50% and should be used with caution</t>
        </r>
      </text>
    </comment>
    <comment ref="K35" authorId="0" shapeId="0" xr:uid="{40EAFB0E-B195-4CB4-A108-03388C1A51E6}">
      <text>
        <r>
          <rPr>
            <sz val="8"/>
            <color indexed="81"/>
            <rFont val="arial"/>
            <family val="2"/>
          </rPr>
          <t>estimate has a relative standard error of 25% to 50% and should be used with caution</t>
        </r>
      </text>
    </comment>
    <comment ref="B36" authorId="0" shapeId="0" xr:uid="{764AF0CE-72FD-4CA4-94AD-85CEB8E05BE4}">
      <text>
        <r>
          <rPr>
            <sz val="8"/>
            <color indexed="81"/>
            <rFont val="arial"/>
            <family val="2"/>
          </rPr>
          <t>estimate has a relative standard error of 25% to 50% and should be used with caution</t>
        </r>
      </text>
    </comment>
    <comment ref="E36" authorId="0" shapeId="0" xr:uid="{F18C6BCD-08EA-401C-A7E5-68F3B3904A53}">
      <text>
        <r>
          <rPr>
            <sz val="8"/>
            <color indexed="81"/>
            <rFont val="arial"/>
            <family val="2"/>
          </rPr>
          <t>estimate has a relative standard error greater than 50% and is considered too unreliable for general use</t>
        </r>
      </text>
    </comment>
    <comment ref="G36" authorId="0" shapeId="0" xr:uid="{08A2A96C-819F-48ED-8641-F305620F2D20}">
      <text>
        <r>
          <rPr>
            <sz val="8"/>
            <color indexed="81"/>
            <rFont val="arial"/>
            <family val="2"/>
          </rPr>
          <t>estimate has a relative standard error of 25% to 50% and should be used with caution</t>
        </r>
      </text>
    </comment>
    <comment ref="K36" authorId="0" shapeId="0" xr:uid="{77A66388-3350-4FFD-ACE6-B424D69F1A9C}">
      <text>
        <r>
          <rPr>
            <sz val="8"/>
            <color indexed="81"/>
            <rFont val="arial"/>
            <family val="2"/>
          </rPr>
          <t>estimate has a relative standard error of 25% to 50% and should be used with caution</t>
        </r>
      </text>
    </comment>
    <comment ref="N36" authorId="0" shapeId="0" xr:uid="{7BBCCE3C-44A1-4262-983D-E8621D98FC32}">
      <text>
        <r>
          <rPr>
            <sz val="8"/>
            <color indexed="81"/>
            <rFont val="arial"/>
            <family val="2"/>
          </rPr>
          <t>estimate has a relative standard error greater than 50% and is considered too unreliable for general use</t>
        </r>
      </text>
    </comment>
    <comment ref="P36" authorId="0" shapeId="0" xr:uid="{0E6B7E4E-4905-4ED4-B39A-77A057A3F489}">
      <text>
        <r>
          <rPr>
            <sz val="8"/>
            <color indexed="81"/>
            <rFont val="arial"/>
            <family val="2"/>
          </rPr>
          <t>estimate has a relative standard error of 25% to 50% and should be used with caution</t>
        </r>
      </text>
    </comment>
    <comment ref="B37" authorId="0" shapeId="0" xr:uid="{985FC57D-E782-4C42-BAAD-777EC924A07A}">
      <text>
        <r>
          <rPr>
            <sz val="8"/>
            <color indexed="81"/>
            <rFont val="arial"/>
            <family val="2"/>
          </rPr>
          <t>estimate has a relative standard error of 25% to 50% and should be used with caution</t>
        </r>
      </text>
    </comment>
    <comment ref="B39" authorId="0" shapeId="0" xr:uid="{23A9E971-8523-4D05-BD00-2DC0F7844C1E}">
      <text>
        <r>
          <rPr>
            <sz val="8"/>
            <color indexed="81"/>
            <rFont val="arial"/>
            <family val="2"/>
          </rPr>
          <t>estimate has a relative standard error greater than 50% and is considered too unreliable for general use</t>
        </r>
      </text>
    </comment>
    <comment ref="K39" authorId="0" shapeId="0" xr:uid="{6A847B6B-0CE4-47C9-BBD3-75419C01DBDF}">
      <text>
        <r>
          <rPr>
            <sz val="8"/>
            <color indexed="81"/>
            <rFont val="arial"/>
            <family val="2"/>
          </rPr>
          <t>estimate has a relative standard error of 25% to 50% and should be used with caution</t>
        </r>
      </text>
    </comment>
    <comment ref="B40" authorId="0" shapeId="0" xr:uid="{1E6C6C70-63F9-4A22-88CF-272A90D16F80}">
      <text>
        <r>
          <rPr>
            <sz val="8"/>
            <color indexed="81"/>
            <rFont val="arial"/>
            <family val="2"/>
          </rPr>
          <t>estimate has a relative standard error greater than 50% and is considered too unreliable for general use</t>
        </r>
      </text>
    </comment>
    <comment ref="E40" authorId="0" shapeId="0" xr:uid="{23B0FEBB-DAAF-4F1B-B98F-D331DB3AF711}">
      <text>
        <r>
          <rPr>
            <sz val="8"/>
            <color indexed="81"/>
            <rFont val="arial"/>
            <family val="2"/>
          </rPr>
          <t>estimate has a relative standard error of 25% to 50% and should be used with caution</t>
        </r>
      </text>
    </comment>
    <comment ref="K40" authorId="0" shapeId="0" xr:uid="{3D8D4A9E-0AAD-4505-B0FF-F00668DB0D3C}">
      <text>
        <r>
          <rPr>
            <sz val="8"/>
            <color indexed="81"/>
            <rFont val="arial"/>
            <family val="2"/>
          </rPr>
          <t>estimate has a relative standard error greater than 50% and is considered too unreliable for general use</t>
        </r>
      </text>
    </comment>
    <comment ref="N40" authorId="0" shapeId="0" xr:uid="{DF085F97-BF13-4ED6-9A35-B8B9064BC735}">
      <text>
        <r>
          <rPr>
            <sz val="8"/>
            <color indexed="81"/>
            <rFont val="arial"/>
            <family val="2"/>
          </rPr>
          <t>estimate has a relative standard error of 25% to 50% and should be used with caution</t>
        </r>
      </text>
    </comment>
    <comment ref="B41" authorId="0" shapeId="0" xr:uid="{9C383144-16FA-4988-B41E-7EF873AC1C9B}">
      <text>
        <r>
          <rPr>
            <sz val="8"/>
            <color indexed="81"/>
            <rFont val="arial"/>
            <family val="2"/>
          </rPr>
          <t>estimate has a relative standard error of 25% to 50% and should be used with caution</t>
        </r>
      </text>
    </comment>
    <comment ref="K41" authorId="0" shapeId="0" xr:uid="{B7EBC9F0-3D61-4D5D-B24B-1714BAB236E1}">
      <text>
        <r>
          <rPr>
            <sz val="8"/>
            <color indexed="81"/>
            <rFont val="arial"/>
            <family val="2"/>
          </rPr>
          <t>estimate has a relative standard error of 25% to 50% and should be used with caution</t>
        </r>
      </text>
    </comment>
    <comment ref="B43" authorId="0" shapeId="0" xr:uid="{6922733D-B0C1-4710-A266-AA5CC9076D48}">
      <text>
        <r>
          <rPr>
            <sz val="8"/>
            <color indexed="81"/>
            <rFont val="arial"/>
            <family val="2"/>
          </rPr>
          <t>estimate has a relative standard error of 25% to 50% and should be used with caution</t>
        </r>
      </text>
    </comment>
    <comment ref="K43" authorId="0" shapeId="0" xr:uid="{682F4A67-6778-40E1-95C1-6603F29495F0}">
      <text>
        <r>
          <rPr>
            <sz val="8"/>
            <color indexed="81"/>
            <rFont val="arial"/>
            <family val="2"/>
          </rPr>
          <t>estimate has a relative standard error of 25% to 50% and should be used with caution</t>
        </r>
      </text>
    </comment>
    <comment ref="C44" authorId="0" shapeId="0" xr:uid="{457C2D14-3045-4EC1-A729-A5C006BBAF97}">
      <text>
        <r>
          <rPr>
            <sz val="8"/>
            <color indexed="81"/>
            <rFont val="arial"/>
            <family val="2"/>
          </rPr>
          <t>estimate has a relative standard error of 25% to 50% and should be used with caution</t>
        </r>
      </text>
    </comment>
    <comment ref="E44" authorId="0" shapeId="0" xr:uid="{5E8CBFC6-686A-4FFB-83E3-7C11C040EE4F}">
      <text>
        <r>
          <rPr>
            <sz val="8"/>
            <color indexed="81"/>
            <rFont val="arial"/>
            <family val="2"/>
          </rPr>
          <t>estimate has a relative standard error greater than 50% and is considered too unreliable for general use</t>
        </r>
      </text>
    </comment>
    <comment ref="G44" authorId="0" shapeId="0" xr:uid="{CBA4A366-4EDD-4C84-BACA-BDE75376BE74}">
      <text>
        <r>
          <rPr>
            <sz val="8"/>
            <color indexed="81"/>
            <rFont val="arial"/>
            <family val="2"/>
          </rPr>
          <t>estimate has a relative standard error of 25% to 50% and should be used with caution</t>
        </r>
      </text>
    </comment>
    <comment ref="H44" authorId="0" shapeId="0" xr:uid="{469833CB-B404-40C2-98EE-7B5CA20EC81E}">
      <text>
        <r>
          <rPr>
            <sz val="8"/>
            <color indexed="81"/>
            <rFont val="arial"/>
            <family val="2"/>
          </rPr>
          <t>estimate has a relative standard error of 25% to 50% and should be used with caution</t>
        </r>
      </text>
    </comment>
    <comment ref="N44" authorId="0" shapeId="0" xr:uid="{439E27F6-2B40-47B8-97F4-5BE0BCCB1FDC}">
      <text>
        <r>
          <rPr>
            <sz val="8"/>
            <color indexed="81"/>
            <rFont val="arial"/>
            <family val="2"/>
          </rPr>
          <t>estimate has a relative standard error greater than 50% and is considered too unreliable for general use</t>
        </r>
      </text>
    </comment>
    <comment ref="P44" authorId="0" shapeId="0" xr:uid="{E964D45B-5B8C-4E33-8B85-15982B3DD241}">
      <text>
        <r>
          <rPr>
            <sz val="8"/>
            <color indexed="81"/>
            <rFont val="arial"/>
            <family val="2"/>
          </rPr>
          <t>estimate has a relative standard error of 25% to 50% and should be used with caution</t>
        </r>
      </text>
    </comment>
    <comment ref="Q44" authorId="0" shapeId="0" xr:uid="{47B0A9CA-9511-4178-B195-3479B5CCD1FC}">
      <text>
        <r>
          <rPr>
            <sz val="8"/>
            <color indexed="81"/>
            <rFont val="arial"/>
            <family val="2"/>
          </rPr>
          <t>estimate has a relative standard error of 25% to 50% and should be used with caution</t>
        </r>
      </text>
    </comment>
    <comment ref="B45" authorId="0" shapeId="0" xr:uid="{4BEE0502-FE9E-4329-9147-31399265FD40}">
      <text>
        <r>
          <rPr>
            <sz val="8"/>
            <color indexed="81"/>
            <rFont val="arial"/>
            <family val="2"/>
          </rPr>
          <t>estimate has a relative standard error of 25% to 50% and should be used with caution</t>
        </r>
      </text>
    </comment>
    <comment ref="K45" authorId="0" shapeId="0" xr:uid="{8DB33AB3-19C7-480C-93DC-CDFFC058E0E0}">
      <text>
        <r>
          <rPr>
            <sz val="8"/>
            <color indexed="81"/>
            <rFont val="arial"/>
            <family val="2"/>
          </rPr>
          <t>estimate has a relative standard error of 25% to 50% and should be used with caution</t>
        </r>
      </text>
    </comment>
    <comment ref="B47" authorId="0" shapeId="0" xr:uid="{70413D65-9C7E-4162-BACC-B5C7F6D6EED8}">
      <text>
        <r>
          <rPr>
            <sz val="8"/>
            <color indexed="81"/>
            <rFont val="arial"/>
            <family val="2"/>
          </rPr>
          <t>estimate has a relative standard error greater than 50% and is considered too unreliable for general use</t>
        </r>
      </text>
    </comment>
    <comment ref="K47" authorId="0" shapeId="0" xr:uid="{8E65E6FC-80B8-41C5-84C4-4F6393DAEE6A}">
      <text>
        <r>
          <rPr>
            <sz val="8"/>
            <color indexed="81"/>
            <rFont val="arial"/>
            <family val="2"/>
          </rPr>
          <t>estimate has a relative standard error greater than 50% and is considered too unreliable for general use</t>
        </r>
      </text>
    </comment>
    <comment ref="C48" authorId="0" shapeId="0" xr:uid="{8F95103F-1008-4887-9730-5255258BC925}">
      <text>
        <r>
          <rPr>
            <sz val="8"/>
            <color indexed="81"/>
            <rFont val="arial"/>
            <family val="2"/>
          </rPr>
          <t>estimate has a relative standard error greater than 50% and is considered too unreliable for general use</t>
        </r>
      </text>
    </comment>
    <comment ref="E48" authorId="0" shapeId="0" xr:uid="{2707870D-B773-47A3-9329-D94AFF4CC48C}">
      <text>
        <r>
          <rPr>
            <sz val="8"/>
            <color indexed="81"/>
            <rFont val="arial"/>
            <family val="2"/>
          </rPr>
          <t>estimate has a relative standard error greater than 50% and is considered too unreliable for general use</t>
        </r>
      </text>
    </comment>
    <comment ref="G48" authorId="0" shapeId="0" xr:uid="{4796CCE2-54C1-43AA-91A3-02B4CCC53F0F}">
      <text>
        <r>
          <rPr>
            <sz val="8"/>
            <color indexed="81"/>
            <rFont val="arial"/>
            <family val="2"/>
          </rPr>
          <t>estimate has a relative standard error greater than 50% and is considered too unreliable for general use</t>
        </r>
      </text>
    </comment>
    <comment ref="H48" authorId="0" shapeId="0" xr:uid="{3297E547-A682-4A31-A591-03CCDE561485}">
      <text>
        <r>
          <rPr>
            <sz val="8"/>
            <color indexed="81"/>
            <rFont val="arial"/>
            <family val="2"/>
          </rPr>
          <t>estimate has a relative standard error greater than 50% and is considered too unreliable for general use</t>
        </r>
      </text>
    </comment>
    <comment ref="N48" authorId="0" shapeId="0" xr:uid="{DEA00F1A-FFE5-45BF-B507-A81248273DD2}">
      <text>
        <r>
          <rPr>
            <sz val="8"/>
            <color indexed="81"/>
            <rFont val="arial"/>
            <family val="2"/>
          </rPr>
          <t>estimate has a relative standard error greater than 50% and is considered too unreliable for general use</t>
        </r>
      </text>
    </comment>
    <comment ref="P48" authorId="0" shapeId="0" xr:uid="{87FF4BEB-80A8-486D-936B-9973A592ECCB}">
      <text>
        <r>
          <rPr>
            <sz val="8"/>
            <color indexed="81"/>
            <rFont val="arial"/>
            <family val="2"/>
          </rPr>
          <t>estimate has a relative standard error greater than 50% and is considered too unreliable for general use</t>
        </r>
      </text>
    </comment>
    <comment ref="Q48" authorId="0" shapeId="0" xr:uid="{E0E12339-863D-477C-A53F-7719DF23BBB0}">
      <text>
        <r>
          <rPr>
            <sz val="8"/>
            <color indexed="81"/>
            <rFont val="arial"/>
            <family val="2"/>
          </rPr>
          <t>estimate has a relative standard error greater than 50% and is considered too unreliable for general use</t>
        </r>
      </text>
    </comment>
    <comment ref="B49" authorId="0" shapeId="0" xr:uid="{7E9EAB6D-BCC1-4EE0-8A0D-1B829286A3C1}">
      <text>
        <r>
          <rPr>
            <sz val="8"/>
            <color indexed="81"/>
            <rFont val="arial"/>
            <family val="2"/>
          </rPr>
          <t>estimate has a relative standard error of 25% to 50% and should be used with caution</t>
        </r>
      </text>
    </comment>
    <comment ref="K49" authorId="0" shapeId="0" xr:uid="{B18DFE45-411D-4125-B455-3481668ED9DC}">
      <text>
        <r>
          <rPr>
            <sz val="8"/>
            <color indexed="81"/>
            <rFont val="arial"/>
            <family val="2"/>
          </rPr>
          <t>estimate has a relative standard error of 25% to 50% and should be used with caution</t>
        </r>
      </text>
    </comment>
    <comment ref="B51" authorId="0" shapeId="0" xr:uid="{A16F37CB-1CD7-4A95-BE7C-90A27A3C64B1}">
      <text>
        <r>
          <rPr>
            <sz val="8"/>
            <color indexed="81"/>
            <rFont val="arial"/>
            <family val="2"/>
          </rPr>
          <t>estimate has a relative standard error of 25% to 50% and should be used with caution</t>
        </r>
      </text>
    </comment>
    <comment ref="E51" authorId="0" shapeId="0" xr:uid="{9EF3DA34-F8AE-4E5A-979E-260E22013706}">
      <text>
        <r>
          <rPr>
            <sz val="8"/>
            <color indexed="81"/>
            <rFont val="arial"/>
            <family val="2"/>
          </rPr>
          <t>estimate has a relative standard error greater than 50% and is considered too unreliable for general use</t>
        </r>
      </text>
    </comment>
    <comment ref="H51" authorId="0" shapeId="0" xr:uid="{5123EDE2-7B94-438E-A97F-B336F6F02475}">
      <text>
        <r>
          <rPr>
            <sz val="8"/>
            <color indexed="81"/>
            <rFont val="arial"/>
            <family val="2"/>
          </rPr>
          <t>estimate has a relative standard error of 25% to 50% and should be used with caution</t>
        </r>
      </text>
    </comment>
    <comment ref="K51" authorId="0" shapeId="0" xr:uid="{82DC57E7-9BBE-4A46-BD69-D421397F4CF3}">
      <text>
        <r>
          <rPr>
            <sz val="8"/>
            <color indexed="81"/>
            <rFont val="arial"/>
            <family val="2"/>
          </rPr>
          <t>estimate has a relative standard error of 25% to 50% and should be used with caution</t>
        </r>
      </text>
    </comment>
    <comment ref="N51" authorId="0" shapeId="0" xr:uid="{3A4810AE-BAA3-44D7-81C3-3A01FCFA3CAE}">
      <text>
        <r>
          <rPr>
            <sz val="8"/>
            <color indexed="81"/>
            <rFont val="arial"/>
            <family val="2"/>
          </rPr>
          <t>estimate has a relative standard error greater than 50% and is considered too unreliable for general use</t>
        </r>
      </text>
    </comment>
    <comment ref="Q51" authorId="0" shapeId="0" xr:uid="{569FBE27-2B45-46ED-B946-22A4725BF3BC}">
      <text>
        <r>
          <rPr>
            <sz val="8"/>
            <color indexed="81"/>
            <rFont val="arial"/>
            <family val="2"/>
          </rPr>
          <t>estimate has a relative standard error of 25% to 50% and should be used with caution</t>
        </r>
      </text>
    </comment>
    <comment ref="B52" authorId="0" shapeId="0" xr:uid="{8B711945-864D-4347-B813-F9F34D89F692}">
      <text>
        <r>
          <rPr>
            <sz val="8"/>
            <color indexed="81"/>
            <rFont val="arial"/>
            <family val="2"/>
          </rPr>
          <t>estimate has a relative standard error greater than 50% and is considered too unreliable for general use</t>
        </r>
      </text>
    </comment>
    <comment ref="C52" authorId="0" shapeId="0" xr:uid="{FD90F9FF-EB08-4ADF-8B27-0B437EA2C414}">
      <text>
        <r>
          <rPr>
            <sz val="8"/>
            <color indexed="81"/>
            <rFont val="arial"/>
            <family val="2"/>
          </rPr>
          <t>estimate has a relative standard error of 25% to 50% and should be used with caution</t>
        </r>
      </text>
    </comment>
    <comment ref="E52" authorId="0" shapeId="0" xr:uid="{07AAD4FA-B7BC-4164-8529-CB3CF446B670}">
      <text>
        <r>
          <rPr>
            <sz val="8"/>
            <color indexed="81"/>
            <rFont val="arial"/>
            <family val="2"/>
          </rPr>
          <t>estimate has a relative standard error greater than 50% and is considered too unreliable for general use</t>
        </r>
      </text>
    </comment>
    <comment ref="K52" authorId="0" shapeId="0" xr:uid="{D79405C5-5D20-408C-B106-D257475083B6}">
      <text>
        <r>
          <rPr>
            <sz val="8"/>
            <color indexed="81"/>
            <rFont val="arial"/>
            <family val="2"/>
          </rPr>
          <t>estimate has a relative standard error greater than 50% and is considered too unreliable for general use</t>
        </r>
      </text>
    </comment>
    <comment ref="N52" authorId="0" shapeId="0" xr:uid="{05BDDE7A-774A-48D1-AEE3-77A0BC91468D}">
      <text>
        <r>
          <rPr>
            <sz val="8"/>
            <color indexed="81"/>
            <rFont val="arial"/>
            <family val="2"/>
          </rPr>
          <t>estimate has a relative standard error greater than 50% and is considered too unreliable for general use</t>
        </r>
      </text>
    </comment>
    <comment ref="B53" authorId="0" shapeId="0" xr:uid="{22138AFA-E2AD-4E26-B40C-693744D0729B}">
      <text>
        <r>
          <rPr>
            <sz val="8"/>
            <color indexed="81"/>
            <rFont val="arial"/>
            <family val="2"/>
          </rPr>
          <t>estimate has a relative standard error greater than 50% and is considered too unreliable for general use</t>
        </r>
      </text>
    </comment>
    <comment ref="E53" authorId="0" shapeId="0" xr:uid="{00BDE46B-3192-4461-95A7-32F73F65C4FF}">
      <text>
        <r>
          <rPr>
            <sz val="8"/>
            <color indexed="81"/>
            <rFont val="arial"/>
            <family val="2"/>
          </rPr>
          <t>estimate has a relative standard error of 25% to 50% and should be used with caution</t>
        </r>
      </text>
    </comment>
    <comment ref="K53" authorId="0" shapeId="0" xr:uid="{331DBE77-0F57-4525-87CD-7CC2E872FFA1}">
      <text>
        <r>
          <rPr>
            <sz val="8"/>
            <color indexed="81"/>
            <rFont val="arial"/>
            <family val="2"/>
          </rPr>
          <t>estimate has a relative standard error greater than 50% and is considered too unreliable for general use</t>
        </r>
      </text>
    </comment>
    <comment ref="N53" authorId="0" shapeId="0" xr:uid="{CAB0F709-C9F3-443F-ABAD-31029D162785}">
      <text>
        <r>
          <rPr>
            <sz val="8"/>
            <color indexed="81"/>
            <rFont val="arial"/>
            <family val="2"/>
          </rPr>
          <t>estimate has a relative standard error of 25% to 50% and should be used with caution</t>
        </r>
      </text>
    </comment>
    <comment ref="B55" authorId="0" shapeId="0" xr:uid="{A341A07A-2AFE-46F0-9D6A-12DDC4FA1DC8}">
      <text>
        <r>
          <rPr>
            <sz val="8"/>
            <color indexed="8"/>
            <rFont val="Arial"/>
            <family val="2"/>
          </rPr>
          <t>not available for publication</t>
        </r>
      </text>
    </comment>
    <comment ref="C55" authorId="0" shapeId="0" xr:uid="{E1DE07F6-5009-40F0-ACF9-4F589583E904}">
      <text>
        <r>
          <rPr>
            <sz val="8"/>
            <color indexed="8"/>
            <rFont val="Arial"/>
            <family val="2"/>
          </rPr>
          <t>not available for publication</t>
        </r>
      </text>
    </comment>
    <comment ref="D55" authorId="0" shapeId="0" xr:uid="{DF811DDE-2CCD-4D60-8D15-C2FC65385E94}">
      <text>
        <r>
          <rPr>
            <sz val="8"/>
            <color indexed="8"/>
            <rFont val="Arial"/>
            <family val="2"/>
          </rPr>
          <t>not available for publication</t>
        </r>
      </text>
    </comment>
    <comment ref="E55" authorId="0" shapeId="0" xr:uid="{073E0CDC-4B43-4B92-9F91-2845027F142C}">
      <text>
        <r>
          <rPr>
            <sz val="8"/>
            <color indexed="8"/>
            <rFont val="Arial"/>
            <family val="2"/>
          </rPr>
          <t>not available for publication</t>
        </r>
      </text>
    </comment>
    <comment ref="F55" authorId="0" shapeId="0" xr:uid="{30E3A839-B396-4A07-9D6E-C1AC3F101CEC}">
      <text>
        <r>
          <rPr>
            <sz val="8"/>
            <color indexed="8"/>
            <rFont val="Arial"/>
            <family val="2"/>
          </rPr>
          <t>not available for publication</t>
        </r>
      </text>
    </comment>
    <comment ref="G55" authorId="0" shapeId="0" xr:uid="{7AE5D64E-72C8-4CED-9E3B-64286B277FB9}">
      <text>
        <r>
          <rPr>
            <sz val="8"/>
            <color indexed="8"/>
            <rFont val="Arial"/>
            <family val="2"/>
          </rPr>
          <t>not available for publication</t>
        </r>
      </text>
    </comment>
    <comment ref="H55" authorId="0" shapeId="0" xr:uid="{FD6016F1-0113-4003-93FA-35AEAC8DA947}">
      <text>
        <r>
          <rPr>
            <sz val="8"/>
            <color indexed="8"/>
            <rFont val="Arial"/>
            <family val="2"/>
          </rPr>
          <t>not available for publication</t>
        </r>
      </text>
    </comment>
    <comment ref="I55" authorId="0" shapeId="0" xr:uid="{232F353D-4AA6-4AFE-961F-5DDE89DB1E91}">
      <text>
        <r>
          <rPr>
            <sz val="8"/>
            <color indexed="8"/>
            <rFont val="Arial"/>
            <family val="2"/>
          </rPr>
          <t>not available for publication</t>
        </r>
      </text>
    </comment>
    <comment ref="K55" authorId="0" shapeId="0" xr:uid="{4B5638EC-C807-4569-BFD2-EBCAC84D1A36}">
      <text>
        <r>
          <rPr>
            <sz val="8"/>
            <color indexed="8"/>
            <rFont val="Arial"/>
            <family val="2"/>
          </rPr>
          <t>not available for publication</t>
        </r>
      </text>
    </comment>
    <comment ref="L55" authorId="0" shapeId="0" xr:uid="{E286185F-DD67-4761-A543-920D242234D6}">
      <text>
        <r>
          <rPr>
            <sz val="8"/>
            <color indexed="8"/>
            <rFont val="Arial"/>
            <family val="2"/>
          </rPr>
          <t>not available for publication</t>
        </r>
      </text>
    </comment>
    <comment ref="M55" authorId="0" shapeId="0" xr:uid="{16F28372-5EF8-4256-B9B4-7C5B507F7CD2}">
      <text>
        <r>
          <rPr>
            <sz val="8"/>
            <color indexed="8"/>
            <rFont val="Arial"/>
            <family val="2"/>
          </rPr>
          <t>not available for publication</t>
        </r>
      </text>
    </comment>
    <comment ref="N55" authorId="0" shapeId="0" xr:uid="{F49D840F-D068-42DD-B592-4CA5B9588B98}">
      <text>
        <r>
          <rPr>
            <sz val="8"/>
            <color indexed="8"/>
            <rFont val="Arial"/>
            <family val="2"/>
          </rPr>
          <t>not available for publication</t>
        </r>
      </text>
    </comment>
    <comment ref="O55" authorId="0" shapeId="0" xr:uid="{6C1D6EDF-1775-4C74-B5C8-CF3D2D1645AB}">
      <text>
        <r>
          <rPr>
            <sz val="8"/>
            <color indexed="8"/>
            <rFont val="Arial"/>
            <family val="2"/>
          </rPr>
          <t>not available for publication</t>
        </r>
      </text>
    </comment>
    <comment ref="P55" authorId="0" shapeId="0" xr:uid="{794C9F19-61F2-40C8-8D88-C7CD2B0E000E}">
      <text>
        <r>
          <rPr>
            <sz val="8"/>
            <color indexed="8"/>
            <rFont val="Arial"/>
            <family val="2"/>
          </rPr>
          <t>not available for publication</t>
        </r>
      </text>
    </comment>
    <comment ref="Q55" authorId="0" shapeId="0" xr:uid="{D9C6C70C-7254-4B08-8288-6CD6B1D2C860}">
      <text>
        <r>
          <rPr>
            <sz val="8"/>
            <color indexed="8"/>
            <rFont val="Arial"/>
            <family val="2"/>
          </rPr>
          <t>not available for publication</t>
        </r>
      </text>
    </comment>
    <comment ref="R55" authorId="0" shapeId="0" xr:uid="{F719E75C-DB0E-4C98-BAA7-E390443F2473}">
      <text>
        <r>
          <rPr>
            <sz val="8"/>
            <color indexed="8"/>
            <rFont val="Arial"/>
            <family val="2"/>
          </rPr>
          <t>not available for publication</t>
        </r>
      </text>
    </comment>
    <comment ref="B56" authorId="0" shapeId="0" xr:uid="{1174D95A-0221-4F07-BF16-FDA2A6BF2BC4}">
      <text>
        <r>
          <rPr>
            <sz val="8"/>
            <color indexed="8"/>
            <rFont val="Arial"/>
            <family val="2"/>
          </rPr>
          <t>not available for publication</t>
        </r>
      </text>
    </comment>
    <comment ref="C56" authorId="0" shapeId="0" xr:uid="{3F000120-E420-478D-8296-17A88CEA1324}">
      <text>
        <r>
          <rPr>
            <sz val="8"/>
            <color indexed="8"/>
            <rFont val="Arial"/>
            <family val="2"/>
          </rPr>
          <t>not available for publication</t>
        </r>
      </text>
    </comment>
    <comment ref="D56" authorId="0" shapeId="0" xr:uid="{0CD96388-DA8A-499C-9D0A-EA5DEFDA08A1}">
      <text>
        <r>
          <rPr>
            <sz val="8"/>
            <color indexed="8"/>
            <rFont val="Arial"/>
            <family val="2"/>
          </rPr>
          <t>not available for publication</t>
        </r>
      </text>
    </comment>
    <comment ref="E56" authorId="0" shapeId="0" xr:uid="{FDFAEA49-E456-4F08-87F2-92C2C0DA4BBF}">
      <text>
        <r>
          <rPr>
            <sz val="8"/>
            <color indexed="8"/>
            <rFont val="Arial"/>
            <family val="2"/>
          </rPr>
          <t>not available for publication</t>
        </r>
      </text>
    </comment>
    <comment ref="F56" authorId="0" shapeId="0" xr:uid="{BB204E8A-038B-4C86-ADD9-696C4D6E7C43}">
      <text>
        <r>
          <rPr>
            <sz val="8"/>
            <color indexed="8"/>
            <rFont val="Arial"/>
            <family val="2"/>
          </rPr>
          <t>not available for publication</t>
        </r>
      </text>
    </comment>
    <comment ref="G56" authorId="0" shapeId="0" xr:uid="{CABB81BF-1BC2-4FC6-879A-18E6461DB2C3}">
      <text>
        <r>
          <rPr>
            <sz val="8"/>
            <color indexed="8"/>
            <rFont val="Arial"/>
            <family val="2"/>
          </rPr>
          <t>not available for publication</t>
        </r>
      </text>
    </comment>
    <comment ref="H56" authorId="0" shapeId="0" xr:uid="{146EE21D-7AEE-4D4A-B1BF-EDF2BA634F71}">
      <text>
        <r>
          <rPr>
            <sz val="8"/>
            <color indexed="8"/>
            <rFont val="Arial"/>
            <family val="2"/>
          </rPr>
          <t>not available for publication</t>
        </r>
      </text>
    </comment>
    <comment ref="I56" authorId="0" shapeId="0" xr:uid="{72760056-2061-4D00-87F2-76973723D091}">
      <text>
        <r>
          <rPr>
            <sz val="8"/>
            <color indexed="8"/>
            <rFont val="Arial"/>
            <family val="2"/>
          </rPr>
          <t>not available for publication</t>
        </r>
      </text>
    </comment>
    <comment ref="K56" authorId="0" shapeId="0" xr:uid="{D34D4EC2-6DF6-4201-814B-B6926F6FD578}">
      <text>
        <r>
          <rPr>
            <sz val="8"/>
            <color indexed="8"/>
            <rFont val="Arial"/>
            <family val="2"/>
          </rPr>
          <t>not available for publication</t>
        </r>
      </text>
    </comment>
    <comment ref="L56" authorId="0" shapeId="0" xr:uid="{7E3A468B-52A3-407C-B287-8F3443E28F45}">
      <text>
        <r>
          <rPr>
            <sz val="8"/>
            <color indexed="8"/>
            <rFont val="Arial"/>
            <family val="2"/>
          </rPr>
          <t>not available for publication</t>
        </r>
      </text>
    </comment>
    <comment ref="M56" authorId="0" shapeId="0" xr:uid="{A6E9C625-91A5-4E7E-93C1-488BCBDFD386}">
      <text>
        <r>
          <rPr>
            <sz val="8"/>
            <color indexed="8"/>
            <rFont val="Arial"/>
            <family val="2"/>
          </rPr>
          <t>not available for publication</t>
        </r>
      </text>
    </comment>
    <comment ref="N56" authorId="0" shapeId="0" xr:uid="{463B6DF4-96DE-4B21-9A60-C70823CC1356}">
      <text>
        <r>
          <rPr>
            <sz val="8"/>
            <color indexed="8"/>
            <rFont val="Arial"/>
            <family val="2"/>
          </rPr>
          <t>not available for publication</t>
        </r>
      </text>
    </comment>
    <comment ref="O56" authorId="0" shapeId="0" xr:uid="{A24EEA2A-5341-4E8E-99A6-2728F3F101C9}">
      <text>
        <r>
          <rPr>
            <sz val="8"/>
            <color indexed="8"/>
            <rFont val="Arial"/>
            <family val="2"/>
          </rPr>
          <t>not available for publication</t>
        </r>
      </text>
    </comment>
    <comment ref="P56" authorId="0" shapeId="0" xr:uid="{D6E343ED-DCB8-4A07-B994-7B7B764543D5}">
      <text>
        <r>
          <rPr>
            <sz val="8"/>
            <color indexed="8"/>
            <rFont val="Arial"/>
            <family val="2"/>
          </rPr>
          <t>not available for publication</t>
        </r>
      </text>
    </comment>
    <comment ref="Q56" authorId="0" shapeId="0" xr:uid="{465A5B6B-F882-43C8-9401-830B575070D6}">
      <text>
        <r>
          <rPr>
            <sz val="8"/>
            <color indexed="8"/>
            <rFont val="Arial"/>
            <family val="2"/>
          </rPr>
          <t>not available for publication</t>
        </r>
      </text>
    </comment>
    <comment ref="R56" authorId="0" shapeId="0" xr:uid="{83D56276-E62D-49E9-A5BB-AB27BE4BA9BC}">
      <text>
        <r>
          <rPr>
            <sz val="8"/>
            <color indexed="8"/>
            <rFont val="Arial"/>
            <family val="2"/>
          </rPr>
          <t>not available for publication</t>
        </r>
      </text>
    </comment>
    <comment ref="B57" authorId="0" shapeId="0" xr:uid="{287AD740-11DC-4FE5-A5D7-F14413FCF511}">
      <text>
        <r>
          <rPr>
            <sz val="8"/>
            <color indexed="81"/>
            <rFont val="arial"/>
            <family val="2"/>
          </rPr>
          <t>estimate has a relative standard error greater than 50% and is considered too unreliable for general use</t>
        </r>
      </text>
    </comment>
    <comment ref="C57" authorId="0" shapeId="0" xr:uid="{F919C039-2DDC-4035-9B59-FB5E015BACF4}">
      <text>
        <r>
          <rPr>
            <sz val="8"/>
            <color indexed="81"/>
            <rFont val="arial"/>
            <family val="2"/>
          </rPr>
          <t>estimate has a relative standard error of 25% to 50% and should be used with caution</t>
        </r>
      </text>
    </comment>
    <comment ref="E57" authorId="0" shapeId="0" xr:uid="{0B03AE8E-F960-40A5-8222-2BF27BCA9F8B}">
      <text>
        <r>
          <rPr>
            <sz val="8"/>
            <color indexed="81"/>
            <rFont val="arial"/>
            <family val="2"/>
          </rPr>
          <t>estimate has a relative standard error of 25% to 50% and should be used with caution</t>
        </r>
      </text>
    </comment>
    <comment ref="G57" authorId="0" shapeId="0" xr:uid="{1659C069-EF76-4528-B69A-A0E0729DBB00}">
      <text>
        <r>
          <rPr>
            <sz val="8"/>
            <color indexed="81"/>
            <rFont val="arial"/>
            <family val="2"/>
          </rPr>
          <t>estimate has a relative standard error of 25% to 50% and should be used with caution</t>
        </r>
      </text>
    </comment>
    <comment ref="H57" authorId="0" shapeId="0" xr:uid="{5CEC23D6-5863-45DE-854A-990F46FB0C0D}">
      <text>
        <r>
          <rPr>
            <sz val="8"/>
            <color indexed="81"/>
            <rFont val="arial"/>
            <family val="2"/>
          </rPr>
          <t>estimate has a relative standard error of 25% to 50% and should be used with caution</t>
        </r>
      </text>
    </comment>
    <comment ref="K57" authorId="0" shapeId="0" xr:uid="{864C0EFA-3B85-4414-98C2-856F37CC8AC1}">
      <text>
        <r>
          <rPr>
            <sz val="8"/>
            <color indexed="81"/>
            <rFont val="arial"/>
            <family val="2"/>
          </rPr>
          <t>estimate has a relative standard error greater than 50% and is considered too unreliable for general use</t>
        </r>
      </text>
    </comment>
    <comment ref="L57" authorId="0" shapeId="0" xr:uid="{8F73EDBC-C966-4F4C-BA26-E97A2FB2948E}">
      <text>
        <r>
          <rPr>
            <sz val="8"/>
            <color indexed="81"/>
            <rFont val="arial"/>
            <family val="2"/>
          </rPr>
          <t>estimate has a relative standard error greater than 50% and is considered too unreliable for general use</t>
        </r>
      </text>
    </comment>
    <comment ref="N57" authorId="0" shapeId="0" xr:uid="{A03B8225-7497-4DBD-A83C-2B7D655E629C}">
      <text>
        <r>
          <rPr>
            <sz val="8"/>
            <color indexed="81"/>
            <rFont val="arial"/>
            <family val="2"/>
          </rPr>
          <t>estimate has a relative standard error of 25% to 50% and should be used with caution</t>
        </r>
      </text>
    </comment>
    <comment ref="O57" authorId="0" shapeId="0" xr:uid="{F408CDA3-0334-49F3-862C-78BBA1A52CBE}">
      <text>
        <r>
          <rPr>
            <sz val="8"/>
            <color indexed="81"/>
            <rFont val="arial"/>
            <family val="2"/>
          </rPr>
          <t>estimate has a relative standard error of 25% to 50% and should be used with caution</t>
        </r>
      </text>
    </comment>
    <comment ref="P57" authorId="0" shapeId="0" xr:uid="{0C793B88-B6D0-4CD6-B79B-697A30013334}">
      <text>
        <r>
          <rPr>
            <sz val="8"/>
            <color indexed="81"/>
            <rFont val="arial"/>
            <family val="2"/>
          </rPr>
          <t>estimate has a relative standard error of 25% to 50% and should be used with caution</t>
        </r>
      </text>
    </comment>
    <comment ref="Q57" authorId="0" shapeId="0" xr:uid="{EF1CDFB5-9CD0-4B70-A1F3-3578E00B7040}">
      <text>
        <r>
          <rPr>
            <sz val="8"/>
            <color indexed="81"/>
            <rFont val="arial"/>
            <family val="2"/>
          </rPr>
          <t>estimate has a relative standard error of 25% to 50% and should be used with caution</t>
        </r>
      </text>
    </comment>
    <comment ref="B59" authorId="0" shapeId="0" xr:uid="{B3204E84-CA19-4CAC-B2C0-B768E9021E35}">
      <text>
        <r>
          <rPr>
            <sz val="8"/>
            <color indexed="81"/>
            <rFont val="arial"/>
            <family val="2"/>
          </rPr>
          <t>Not applicable</t>
        </r>
      </text>
    </comment>
    <comment ref="C59" authorId="0" shapeId="0" xr:uid="{184EC874-785D-4F75-8F2C-CC3A3340AE16}">
      <text>
        <r>
          <rPr>
            <sz val="8"/>
            <color indexed="81"/>
            <rFont val="arial"/>
            <family val="2"/>
          </rPr>
          <t>Not applicable</t>
        </r>
      </text>
    </comment>
    <comment ref="D59" authorId="0" shapeId="0" xr:uid="{60DFF722-F854-41BC-B99F-3682B1AD8B3A}">
      <text>
        <r>
          <rPr>
            <sz val="8"/>
            <color indexed="81"/>
            <rFont val="arial"/>
            <family val="2"/>
          </rPr>
          <t>Not applicable</t>
        </r>
      </text>
    </comment>
    <comment ref="E59" authorId="0" shapeId="0" xr:uid="{CAFD4B12-3B0E-4B62-8633-5F92002917D4}">
      <text>
        <r>
          <rPr>
            <sz val="8"/>
            <color indexed="81"/>
            <rFont val="arial"/>
            <family val="2"/>
          </rPr>
          <t>Not applicable</t>
        </r>
      </text>
    </comment>
    <comment ref="F59" authorId="0" shapeId="0" xr:uid="{0767E1BB-DF28-47B3-B92D-5DB3393F4458}">
      <text>
        <r>
          <rPr>
            <sz val="8"/>
            <color indexed="81"/>
            <rFont val="arial"/>
            <family val="2"/>
          </rPr>
          <t>Not applicable</t>
        </r>
      </text>
    </comment>
    <comment ref="G59" authorId="0" shapeId="0" xr:uid="{8C370D68-29A3-47D7-B63C-4F4593F7B930}">
      <text>
        <r>
          <rPr>
            <sz val="8"/>
            <color indexed="81"/>
            <rFont val="arial"/>
            <family val="2"/>
          </rPr>
          <t>Not applicable</t>
        </r>
      </text>
    </comment>
    <comment ref="H59" authorId="0" shapeId="0" xr:uid="{69B80283-4483-4DBB-A473-52FF45A3BBD7}">
      <text>
        <r>
          <rPr>
            <sz val="8"/>
            <color indexed="81"/>
            <rFont val="arial"/>
            <family val="2"/>
          </rPr>
          <t>Not applicable</t>
        </r>
      </text>
    </comment>
    <comment ref="I59" authorId="0" shapeId="0" xr:uid="{FB444276-27E8-4043-A8E9-F8E9C74DA145}">
      <text>
        <r>
          <rPr>
            <sz val="8"/>
            <color indexed="81"/>
            <rFont val="arial"/>
            <family val="2"/>
          </rPr>
          <t>Not applicable</t>
        </r>
      </text>
    </comment>
    <comment ref="K59" authorId="0" shapeId="0" xr:uid="{E42D2ABC-D520-429B-A68B-6479D7B6934D}">
      <text>
        <r>
          <rPr>
            <sz val="8"/>
            <color indexed="81"/>
            <rFont val="arial"/>
            <family val="2"/>
          </rPr>
          <t>Not applicable</t>
        </r>
      </text>
    </comment>
    <comment ref="L59" authorId="0" shapeId="0" xr:uid="{F1F027F9-2D6E-41AA-A9D3-974229C78956}">
      <text>
        <r>
          <rPr>
            <sz val="8"/>
            <color indexed="81"/>
            <rFont val="arial"/>
            <family val="2"/>
          </rPr>
          <t>Not applicable</t>
        </r>
      </text>
    </comment>
    <comment ref="M59" authorId="0" shapeId="0" xr:uid="{6B85E536-3005-4EE2-8139-163618D1B250}">
      <text>
        <r>
          <rPr>
            <sz val="8"/>
            <color indexed="81"/>
            <rFont val="arial"/>
            <family val="2"/>
          </rPr>
          <t>Not applicable</t>
        </r>
      </text>
    </comment>
    <comment ref="N59" authorId="0" shapeId="0" xr:uid="{C01A4257-4638-4955-A5E4-629873D3AACB}">
      <text>
        <r>
          <rPr>
            <sz val="8"/>
            <color indexed="81"/>
            <rFont val="arial"/>
            <family val="2"/>
          </rPr>
          <t>Not applicable</t>
        </r>
      </text>
    </comment>
    <comment ref="O59" authorId="0" shapeId="0" xr:uid="{C7091FAF-A994-45E5-9E48-7A30F4458720}">
      <text>
        <r>
          <rPr>
            <sz val="8"/>
            <color indexed="81"/>
            <rFont val="arial"/>
            <family val="2"/>
          </rPr>
          <t>Not applicable</t>
        </r>
      </text>
    </comment>
    <comment ref="P59" authorId="0" shapeId="0" xr:uid="{5D9E96B8-6453-45A6-977A-1FAC0D87F5C3}">
      <text>
        <r>
          <rPr>
            <sz val="8"/>
            <color indexed="81"/>
            <rFont val="arial"/>
            <family val="2"/>
          </rPr>
          <t>Not applicable</t>
        </r>
      </text>
    </comment>
    <comment ref="Q59" authorId="0" shapeId="0" xr:uid="{4651F7DA-75BE-44AE-B11C-F40D57AA0601}">
      <text>
        <r>
          <rPr>
            <sz val="8"/>
            <color indexed="81"/>
            <rFont val="arial"/>
            <family val="2"/>
          </rPr>
          <t>Not applicable</t>
        </r>
      </text>
    </comment>
    <comment ref="R59" authorId="0" shapeId="0" xr:uid="{4C92DB50-90AA-4FF8-9806-1799AB72698E}">
      <text>
        <r>
          <rPr>
            <sz val="8"/>
            <color indexed="81"/>
            <rFont val="arial"/>
            <family val="2"/>
          </rPr>
          <t>Not applicable</t>
        </r>
      </text>
    </comment>
    <comment ref="B60" authorId="0" shapeId="0" xr:uid="{792D717C-0479-4E7D-9311-7281A0C126D5}">
      <text>
        <r>
          <rPr>
            <sz val="8"/>
            <color indexed="81"/>
            <rFont val="arial"/>
            <family val="2"/>
          </rPr>
          <t>Not applicable</t>
        </r>
      </text>
    </comment>
    <comment ref="C60" authorId="0" shapeId="0" xr:uid="{F759CFF5-3D6D-4F71-8D19-6DE39E217310}">
      <text>
        <r>
          <rPr>
            <sz val="8"/>
            <color indexed="81"/>
            <rFont val="arial"/>
            <family val="2"/>
          </rPr>
          <t>Not applicable</t>
        </r>
      </text>
    </comment>
    <comment ref="D60" authorId="0" shapeId="0" xr:uid="{C1903322-8102-4D51-A297-C6A5150A105E}">
      <text>
        <r>
          <rPr>
            <sz val="8"/>
            <color indexed="81"/>
            <rFont val="arial"/>
            <family val="2"/>
          </rPr>
          <t>Not applicable</t>
        </r>
      </text>
    </comment>
    <comment ref="E60" authorId="0" shapeId="0" xr:uid="{91555C14-CDCD-4EE8-B18C-B3039F0B481D}">
      <text>
        <r>
          <rPr>
            <sz val="8"/>
            <color indexed="81"/>
            <rFont val="arial"/>
            <family val="2"/>
          </rPr>
          <t>Not applicable</t>
        </r>
      </text>
    </comment>
    <comment ref="F60" authorId="0" shapeId="0" xr:uid="{81656900-F9BB-4555-9205-A93C62B79DAF}">
      <text>
        <r>
          <rPr>
            <sz val="8"/>
            <color indexed="81"/>
            <rFont val="arial"/>
            <family val="2"/>
          </rPr>
          <t>Not applicable</t>
        </r>
      </text>
    </comment>
    <comment ref="G60" authorId="0" shapeId="0" xr:uid="{2D9817A0-C6F5-4B0A-BD27-6F50B3EC4D0F}">
      <text>
        <r>
          <rPr>
            <sz val="8"/>
            <color indexed="81"/>
            <rFont val="arial"/>
            <family val="2"/>
          </rPr>
          <t>Not applicable</t>
        </r>
      </text>
    </comment>
    <comment ref="H60" authorId="0" shapeId="0" xr:uid="{3E436BA7-F4EF-40CF-BA2D-4870028D0F4A}">
      <text>
        <r>
          <rPr>
            <sz val="8"/>
            <color indexed="81"/>
            <rFont val="arial"/>
            <family val="2"/>
          </rPr>
          <t>Not applicable</t>
        </r>
      </text>
    </comment>
    <comment ref="I60" authorId="0" shapeId="0" xr:uid="{66520153-A214-4E54-A988-215EE396F10B}">
      <text>
        <r>
          <rPr>
            <sz val="8"/>
            <color indexed="81"/>
            <rFont val="arial"/>
            <family val="2"/>
          </rPr>
          <t>Not applicable</t>
        </r>
      </text>
    </comment>
    <comment ref="K60" authorId="0" shapeId="0" xr:uid="{F8824DF4-309D-4A7D-A1A4-4F10F38DA177}">
      <text>
        <r>
          <rPr>
            <sz val="8"/>
            <color indexed="81"/>
            <rFont val="arial"/>
            <family val="2"/>
          </rPr>
          <t>Not applicable</t>
        </r>
      </text>
    </comment>
    <comment ref="L60" authorId="0" shapeId="0" xr:uid="{DF410775-AC21-4DEF-8031-7C0546C64411}">
      <text>
        <r>
          <rPr>
            <sz val="8"/>
            <color indexed="81"/>
            <rFont val="arial"/>
            <family val="2"/>
          </rPr>
          <t>Not applicable</t>
        </r>
      </text>
    </comment>
    <comment ref="M60" authorId="0" shapeId="0" xr:uid="{E418C9B2-7251-4F63-9AD5-AADD14360BD9}">
      <text>
        <r>
          <rPr>
            <sz val="8"/>
            <color indexed="81"/>
            <rFont val="arial"/>
            <family val="2"/>
          </rPr>
          <t>Not applicable</t>
        </r>
      </text>
    </comment>
    <comment ref="N60" authorId="0" shapeId="0" xr:uid="{3F5503F3-A46C-4C36-811B-17BD9013C310}">
      <text>
        <r>
          <rPr>
            <sz val="8"/>
            <color indexed="81"/>
            <rFont val="arial"/>
            <family val="2"/>
          </rPr>
          <t>Not applicable</t>
        </r>
      </text>
    </comment>
    <comment ref="O60" authorId="0" shapeId="0" xr:uid="{8DEA71E3-93C9-4938-931E-636D1849DB4A}">
      <text>
        <r>
          <rPr>
            <sz val="8"/>
            <color indexed="81"/>
            <rFont val="arial"/>
            <family val="2"/>
          </rPr>
          <t>Not applicable</t>
        </r>
      </text>
    </comment>
    <comment ref="P60" authorId="0" shapeId="0" xr:uid="{1C4816DB-2933-41D5-9168-1F904360FFCC}">
      <text>
        <r>
          <rPr>
            <sz val="8"/>
            <color indexed="81"/>
            <rFont val="arial"/>
            <family val="2"/>
          </rPr>
          <t>Not applicable</t>
        </r>
      </text>
    </comment>
    <comment ref="Q60" authorId="0" shapeId="0" xr:uid="{860219C4-3907-4CC5-A399-C3AA00B5EE23}">
      <text>
        <r>
          <rPr>
            <sz val="8"/>
            <color indexed="81"/>
            <rFont val="arial"/>
            <family val="2"/>
          </rPr>
          <t>Not applicable</t>
        </r>
      </text>
    </comment>
    <comment ref="R60" authorId="0" shapeId="0" xr:uid="{0026EBD8-4985-4648-9393-74D11F476455}">
      <text>
        <r>
          <rPr>
            <sz val="8"/>
            <color indexed="81"/>
            <rFont val="arial"/>
            <family val="2"/>
          </rPr>
          <t>Not applicable</t>
        </r>
      </text>
    </comment>
    <comment ref="B61" authorId="0" shapeId="0" xr:uid="{8EBC50CA-AC7E-4107-ADDD-8D766C1EB95C}">
      <text>
        <r>
          <rPr>
            <sz val="8"/>
            <color indexed="81"/>
            <rFont val="arial"/>
            <family val="2"/>
          </rPr>
          <t>estimate has a relative standard error greater than 50% and is considered too unreliable for general use</t>
        </r>
      </text>
    </comment>
    <comment ref="E61" authorId="0" shapeId="0" xr:uid="{F1EE9534-87C2-465A-AD31-88D941A1AAF4}">
      <text>
        <r>
          <rPr>
            <sz val="8"/>
            <color indexed="81"/>
            <rFont val="arial"/>
            <family val="2"/>
          </rPr>
          <t>estimate has a relative standard error of 25% to 50% and should be used with caution</t>
        </r>
      </text>
    </comment>
    <comment ref="G61" authorId="0" shapeId="0" xr:uid="{01D6E4F0-A515-4B77-944A-B5E1D7950090}">
      <text>
        <r>
          <rPr>
            <sz val="8"/>
            <color indexed="81"/>
            <rFont val="arial"/>
            <family val="2"/>
          </rPr>
          <t>estimate has a relative standard error of 25% to 50% and should be used with caution</t>
        </r>
      </text>
    </comment>
    <comment ref="H61" authorId="0" shapeId="0" xr:uid="{975D533A-3E49-42E4-8FD5-FAD1A6BCEB61}">
      <text>
        <r>
          <rPr>
            <sz val="8"/>
            <color indexed="81"/>
            <rFont val="arial"/>
            <family val="2"/>
          </rPr>
          <t>estimate has a relative standard error of 25% to 50% and should be used with caution</t>
        </r>
      </text>
    </comment>
    <comment ref="K61" authorId="0" shapeId="0" xr:uid="{3EF7ED30-A75F-4475-AB95-46CD4DCA541D}">
      <text>
        <r>
          <rPr>
            <sz val="8"/>
            <color indexed="81"/>
            <rFont val="arial"/>
            <family val="2"/>
          </rPr>
          <t>estimate has a relative standard error greater than 50% and is considered too unreliable for general use</t>
        </r>
      </text>
    </comment>
    <comment ref="N61" authorId="0" shapeId="0" xr:uid="{6CA24BAF-875A-4DBF-A895-DD7BF06E42DB}">
      <text>
        <r>
          <rPr>
            <sz val="8"/>
            <color indexed="81"/>
            <rFont val="arial"/>
            <family val="2"/>
          </rPr>
          <t>estimate has a relative standard error of 25% to 50% and should be used with caution</t>
        </r>
      </text>
    </comment>
    <comment ref="P61" authorId="0" shapeId="0" xr:uid="{6D68C6CE-1F4D-49F3-9CC1-612C45543D72}">
      <text>
        <r>
          <rPr>
            <sz val="8"/>
            <color indexed="81"/>
            <rFont val="arial"/>
            <family val="2"/>
          </rPr>
          <t>estimate has a relative standard error of 25% to 50% and should be used with caution</t>
        </r>
      </text>
    </comment>
    <comment ref="Q61" authorId="0" shapeId="0" xr:uid="{808E2D08-BE25-48AD-BADE-477C15852A92}">
      <text>
        <r>
          <rPr>
            <sz val="8"/>
            <color indexed="81"/>
            <rFont val="arial"/>
            <family val="2"/>
          </rPr>
          <t>estimate has a relative standard error of 25% to 50% and should be used with caution</t>
        </r>
      </text>
    </comment>
    <comment ref="A62" authorId="2" shapeId="0" xr:uid="{6B9BCB8B-A0E5-4071-B336-886157DAB26E}">
      <text>
        <r>
          <rPr>
            <sz val="8"/>
            <color indexed="81"/>
            <rFont val="arial"/>
            <family val="2"/>
          </rPr>
          <t>Includes 'Level not determined'.</t>
        </r>
      </text>
    </comment>
    <comment ref="A76" authorId="0" shapeId="0" xr:uid="{8325A34B-CBFA-4EF0-BF41-982A424A382C}">
      <text>
        <r>
          <rPr>
            <sz val="8"/>
            <color indexed="81"/>
            <rFont val="arial"/>
            <family val="2"/>
          </rPr>
          <t>Includes 'Postgraduate Degree', 'Graduate Diploma' and 'Graduate Certificate' levels.</t>
        </r>
      </text>
    </comment>
    <comment ref="K80" authorId="0" shapeId="0" xr:uid="{EFBB21FE-88D5-4720-8848-F47A1877B9AC}">
      <text>
        <r>
          <rPr>
            <sz val="8"/>
            <color indexed="81"/>
            <rFont val="arial"/>
            <family val="2"/>
          </rPr>
          <t>estimate has a high margin of error and should be used with caution</t>
        </r>
      </text>
    </comment>
    <comment ref="B81" authorId="0" shapeId="0" xr:uid="{04C5C265-53BE-434D-AADF-728A0875B22B}">
      <text>
        <r>
          <rPr>
            <sz val="8"/>
            <color indexed="81"/>
            <rFont val="arial"/>
            <family val="2"/>
          </rPr>
          <t>estimate has a high margin of error and should be used with caution</t>
        </r>
      </text>
    </comment>
    <comment ref="E81" authorId="0" shapeId="0" xr:uid="{1BFA8B3E-56F5-4421-A625-A54D5BA71A83}">
      <text>
        <r>
          <rPr>
            <sz val="8"/>
            <color indexed="81"/>
            <rFont val="arial"/>
            <family val="2"/>
          </rPr>
          <t>estimate has a high margin of error and should be used with caution</t>
        </r>
      </text>
    </comment>
    <comment ref="N81" authorId="0" shapeId="0" xr:uid="{51DCA596-0F0F-4131-A20E-DDB9B3E3481C}">
      <text>
        <r>
          <rPr>
            <sz val="8"/>
            <color indexed="81"/>
            <rFont val="arial"/>
            <family val="2"/>
          </rPr>
          <t>estimate has a high margin of error and should be used with caution</t>
        </r>
      </text>
    </comment>
    <comment ref="A82" authorId="0" shapeId="0" xr:uid="{13605A0E-D0F8-4B9D-B6C0-DB73DBEDC6C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D82" authorId="0" shapeId="0" xr:uid="{6B2BD3B7-F627-4522-B3D5-79F1E31C9D62}">
      <text>
        <r>
          <rPr>
            <sz val="8"/>
            <color indexed="81"/>
            <rFont val="arial"/>
            <family val="2"/>
          </rPr>
          <t>estimate has a high margin of error and should be used with caution</t>
        </r>
      </text>
    </comment>
    <comment ref="F82" authorId="0" shapeId="0" xr:uid="{64149920-383C-4F46-B55B-C11A5F87261B}">
      <text>
        <r>
          <rPr>
            <sz val="8"/>
            <color indexed="81"/>
            <rFont val="arial"/>
            <family val="2"/>
          </rPr>
          <t>estimate has a high margin of error and should be used with caution</t>
        </r>
      </text>
    </comment>
    <comment ref="H82" authorId="0" shapeId="0" xr:uid="{66CE9C42-4AC0-470A-A89F-A8F451BFA4C0}">
      <text>
        <r>
          <rPr>
            <sz val="8"/>
            <color indexed="81"/>
            <rFont val="arial"/>
            <family val="2"/>
          </rPr>
          <t>estimate has a high margin of error and should be used with caution</t>
        </r>
      </text>
    </comment>
    <comment ref="O82" authorId="0" shapeId="0" xr:uid="{A42ADB4C-9D38-4956-B0D9-132E409FADFF}">
      <text>
        <r>
          <rPr>
            <sz val="8"/>
            <color indexed="81"/>
            <rFont val="arial"/>
            <family val="2"/>
          </rPr>
          <t>estimate has a high margin of error and should be used with caution</t>
        </r>
      </text>
    </comment>
    <comment ref="E90" authorId="0" shapeId="0" xr:uid="{99F30B84-E019-46DD-96E1-F9C8ED6E171A}">
      <text>
        <r>
          <rPr>
            <sz val="8"/>
            <color indexed="81"/>
            <rFont val="arial"/>
            <family val="2"/>
          </rPr>
          <t>estimate has a high margin of error and should be used with caution</t>
        </r>
      </text>
    </comment>
    <comment ref="N90" authorId="0" shapeId="0" xr:uid="{D8AC2081-52AE-4951-9BE7-C29BFE82401F}">
      <text>
        <r>
          <rPr>
            <sz val="8"/>
            <color indexed="81"/>
            <rFont val="arial"/>
            <family val="2"/>
          </rPr>
          <t>estimate has a high margin of error and should be used with caution</t>
        </r>
      </text>
    </comment>
    <comment ref="B93" authorId="0" shapeId="0" xr:uid="{BA0488FB-B4BD-43F9-A0DA-394612D9A017}">
      <text>
        <r>
          <rPr>
            <sz val="8"/>
            <color indexed="81"/>
            <rFont val="arial"/>
            <family val="2"/>
          </rPr>
          <t>estimate has a high margin of error and should be used with caution</t>
        </r>
      </text>
    </comment>
    <comment ref="B94" authorId="0" shapeId="0" xr:uid="{7A9F6EF0-3B47-47C3-8776-E1AF9C7625EC}">
      <text>
        <r>
          <rPr>
            <sz val="8"/>
            <color indexed="81"/>
            <rFont val="arial"/>
            <family val="2"/>
          </rPr>
          <t>estimate has a high margin of error and should be used with caution</t>
        </r>
      </text>
    </comment>
    <comment ref="K94" authorId="0" shapeId="0" xr:uid="{5F8ACAC7-9A73-4637-B08E-F80F20B4D402}">
      <text>
        <r>
          <rPr>
            <sz val="8"/>
            <color indexed="81"/>
            <rFont val="arial"/>
            <family val="2"/>
          </rPr>
          <t>estimate has a high margin of error and should be used with caution</t>
        </r>
      </text>
    </comment>
    <comment ref="C98" authorId="0" shapeId="0" xr:uid="{5BAA37AB-C406-414A-AC36-A7ACDA5E7080}">
      <text>
        <r>
          <rPr>
            <sz val="8"/>
            <color indexed="81"/>
            <rFont val="arial"/>
            <family val="2"/>
          </rPr>
          <t>estimate has a high margin of error and should be used with caution</t>
        </r>
      </text>
    </comment>
    <comment ref="D98" authorId="0" shapeId="0" xr:uid="{93894954-FD4E-4E4F-9E6F-4F38318BD93E}">
      <text>
        <r>
          <rPr>
            <sz val="8"/>
            <color indexed="81"/>
            <rFont val="arial"/>
            <family val="2"/>
          </rPr>
          <t>estimate has a high margin of error and should be used with caution</t>
        </r>
      </text>
    </comment>
    <comment ref="E98" authorId="0" shapeId="0" xr:uid="{25B4E91E-DA67-4A57-A049-D39028293F81}">
      <text>
        <r>
          <rPr>
            <sz val="8"/>
            <color indexed="81"/>
            <rFont val="arial"/>
            <family val="2"/>
          </rPr>
          <t>estimate has a high margin of error and should be used with caution</t>
        </r>
      </text>
    </comment>
    <comment ref="F98" authorId="0" shapeId="0" xr:uid="{B7E37CCC-FE6B-4581-9E76-48EACDB4FC00}">
      <text>
        <r>
          <rPr>
            <sz val="8"/>
            <color indexed="81"/>
            <rFont val="arial"/>
            <family val="2"/>
          </rPr>
          <t>estimate has a high margin of error and should be used with caution</t>
        </r>
      </text>
    </comment>
    <comment ref="H98" authorId="0" shapeId="0" xr:uid="{BCE0C0A5-C8D1-46E0-BFF8-28CCCC887DDF}">
      <text>
        <r>
          <rPr>
            <sz val="8"/>
            <color indexed="81"/>
            <rFont val="arial"/>
            <family val="2"/>
          </rPr>
          <t>estimate has a high margin of error and should be used with caution</t>
        </r>
      </text>
    </comment>
    <comment ref="N98" authorId="0" shapeId="0" xr:uid="{F37DC740-EF56-47D1-B360-EABAF0BFE7FA}">
      <text>
        <r>
          <rPr>
            <sz val="8"/>
            <color indexed="81"/>
            <rFont val="arial"/>
            <family val="2"/>
          </rPr>
          <t>estimate has a high margin of error and should be used with caution</t>
        </r>
      </text>
    </comment>
    <comment ref="C102" authorId="0" shapeId="0" xr:uid="{A5ABBEB6-B8C9-40A7-9FCF-52C184C38B18}">
      <text>
        <r>
          <rPr>
            <sz val="8"/>
            <color indexed="81"/>
            <rFont val="arial"/>
            <family val="2"/>
          </rPr>
          <t>estimate has a high margin of error and should be used with caution</t>
        </r>
      </text>
    </comment>
    <comment ref="D102" authorId="0" shapeId="0" xr:uid="{107D4608-68E9-49A2-BF1A-3B587BECF80C}">
      <text>
        <r>
          <rPr>
            <sz val="8"/>
            <color indexed="81"/>
            <rFont val="arial"/>
            <family val="2"/>
          </rPr>
          <t>estimate has a high margin of error and should be used with caution</t>
        </r>
      </text>
    </comment>
    <comment ref="E102" authorId="0" shapeId="0" xr:uid="{A13227E6-CF72-4B68-A634-11E6FCE7A29C}">
      <text>
        <r>
          <rPr>
            <sz val="8"/>
            <color indexed="81"/>
            <rFont val="arial"/>
            <family val="2"/>
          </rPr>
          <t>estimate has a high margin of error and should be used with caution</t>
        </r>
      </text>
    </comment>
    <comment ref="F102" authorId="0" shapeId="0" xr:uid="{F538F22E-0B97-4889-A96D-CE669602A61E}">
      <text>
        <r>
          <rPr>
            <sz val="8"/>
            <color indexed="81"/>
            <rFont val="arial"/>
            <family val="2"/>
          </rPr>
          <t>estimate has a high margin of error and should be used with caution</t>
        </r>
      </text>
    </comment>
    <comment ref="G102" authorId="0" shapeId="0" xr:uid="{9667D193-83E9-4F0A-8B79-EEB01D632FB6}">
      <text>
        <r>
          <rPr>
            <sz val="8"/>
            <color indexed="81"/>
            <rFont val="arial"/>
            <family val="2"/>
          </rPr>
          <t>estimate has a high margin of error and should be used with caution</t>
        </r>
      </text>
    </comment>
    <comment ref="H102" authorId="0" shapeId="0" xr:uid="{BC5C2717-933C-45C5-8C2C-2F0BC84AA037}">
      <text>
        <r>
          <rPr>
            <sz val="8"/>
            <color indexed="81"/>
            <rFont val="arial"/>
            <family val="2"/>
          </rPr>
          <t>estimate has a high margin of error and should be used with caution</t>
        </r>
      </text>
    </comment>
    <comment ref="L102" authorId="0" shapeId="0" xr:uid="{2AF8CE84-0DAA-4240-93D4-886EEC07E23A}">
      <text>
        <r>
          <rPr>
            <sz val="8"/>
            <color indexed="81"/>
            <rFont val="arial"/>
            <family val="2"/>
          </rPr>
          <t>estimate has a high margin of error and should be used with caution</t>
        </r>
      </text>
    </comment>
    <comment ref="M102" authorId="0" shapeId="0" xr:uid="{8A177B4E-9019-49F3-A4DA-C5A8B8BFC83D}">
      <text>
        <r>
          <rPr>
            <sz val="8"/>
            <color indexed="81"/>
            <rFont val="arial"/>
            <family val="2"/>
          </rPr>
          <t>estimate has a high margin of error and should be used with caution</t>
        </r>
      </text>
    </comment>
    <comment ref="N102" authorId="0" shapeId="0" xr:uid="{0E61829B-6FC8-4C80-B7AB-4E7B94894CDE}">
      <text>
        <r>
          <rPr>
            <sz val="8"/>
            <color indexed="81"/>
            <rFont val="arial"/>
            <family val="2"/>
          </rPr>
          <t>estimate has a high margin of error and should be used with caution</t>
        </r>
      </text>
    </comment>
    <comment ref="O102" authorId="0" shapeId="0" xr:uid="{07A4DCD3-D028-43B0-8C58-E4D0CE60FA4B}">
      <text>
        <r>
          <rPr>
            <sz val="8"/>
            <color indexed="81"/>
            <rFont val="arial"/>
            <family val="2"/>
          </rPr>
          <t>estimate has a high margin of error and should be used with caution</t>
        </r>
      </text>
    </comment>
    <comment ref="P102" authorId="0" shapeId="0" xr:uid="{8B1B590A-4E58-44D4-8698-4145DFBE1422}">
      <text>
        <r>
          <rPr>
            <sz val="8"/>
            <color indexed="81"/>
            <rFont val="arial"/>
            <family val="2"/>
          </rPr>
          <t>estimate has a high margin of error and should be used with caution</t>
        </r>
      </text>
    </comment>
    <comment ref="Q102" authorId="0" shapeId="0" xr:uid="{E52D11D1-990B-4DA3-9C00-99AA318263DD}">
      <text>
        <r>
          <rPr>
            <sz val="8"/>
            <color indexed="81"/>
            <rFont val="arial"/>
            <family val="2"/>
          </rPr>
          <t>estimate has a high margin of error and should be used with caution</t>
        </r>
      </text>
    </comment>
    <comment ref="C105" authorId="0" shapeId="0" xr:uid="{551422FC-2962-4FC8-9755-921BD181CE0D}">
      <text>
        <r>
          <rPr>
            <sz val="8"/>
            <color indexed="81"/>
            <rFont val="arial"/>
            <family val="2"/>
          </rPr>
          <t>estimate has a high margin of error and should be used with caution</t>
        </r>
      </text>
    </comment>
    <comment ref="E105" authorId="0" shapeId="0" xr:uid="{6F63F57D-CBC2-4A3B-915D-3014CE2413AA}">
      <text>
        <r>
          <rPr>
            <sz val="8"/>
            <color indexed="81"/>
            <rFont val="arial"/>
            <family val="2"/>
          </rPr>
          <t>estimate has a high margin of error and should be used with caution</t>
        </r>
      </text>
    </comment>
    <comment ref="F105" authorId="0" shapeId="0" xr:uid="{97CBD5A8-64CA-4DDE-8864-531FCB14F94C}">
      <text>
        <r>
          <rPr>
            <sz val="8"/>
            <color indexed="81"/>
            <rFont val="arial"/>
            <family val="2"/>
          </rPr>
          <t>estimate has a high margin of error and should be used with caution</t>
        </r>
      </text>
    </comment>
    <comment ref="N105" authorId="0" shapeId="0" xr:uid="{34EFF053-7EE1-419B-B1C3-652ED8A3CB91}">
      <text>
        <r>
          <rPr>
            <sz val="8"/>
            <color indexed="81"/>
            <rFont val="arial"/>
            <family val="2"/>
          </rPr>
          <t>estimate has a high margin of error and should be used with caution</t>
        </r>
      </text>
    </comment>
    <comment ref="B106" authorId="0" shapeId="0" xr:uid="{C91EC0AA-2307-4ADC-9EB6-13123D1D4869}">
      <text>
        <r>
          <rPr>
            <sz val="8"/>
            <color indexed="81"/>
            <rFont val="arial"/>
            <family val="2"/>
          </rPr>
          <t>estimate has a high margin of error and should be used with caution</t>
        </r>
      </text>
    </comment>
    <comment ref="E106" authorId="0" shapeId="0" xr:uid="{F22C0671-084C-4DAC-ADA1-67190D5362CC}">
      <text>
        <r>
          <rPr>
            <sz val="8"/>
            <color indexed="81"/>
            <rFont val="arial"/>
            <family val="2"/>
          </rPr>
          <t>estimate has a high margin of error and should be used with caution</t>
        </r>
      </text>
    </comment>
    <comment ref="K106" authorId="0" shapeId="0" xr:uid="{B29B7BCA-4FC7-4C92-A5CE-4C9D48BD1824}">
      <text>
        <r>
          <rPr>
            <sz val="8"/>
            <color indexed="81"/>
            <rFont val="arial"/>
            <family val="2"/>
          </rPr>
          <t>estimate has a high margin of error and should be used with caution</t>
        </r>
      </text>
    </comment>
    <comment ref="N106" authorId="0" shapeId="0" xr:uid="{21EDE9FE-2C48-4C0E-BCF3-C8B8B704FA8E}">
      <text>
        <r>
          <rPr>
            <sz val="8"/>
            <color indexed="81"/>
            <rFont val="arial"/>
            <family val="2"/>
          </rPr>
          <t>estimate has a high margin of error and should be used with caution</t>
        </r>
      </text>
    </comment>
    <comment ref="B107" authorId="0" shapeId="0" xr:uid="{B34304C9-52AB-4C81-B0B8-F82BFB005925}">
      <text>
        <r>
          <rPr>
            <sz val="8"/>
            <color indexed="81"/>
            <rFont val="arial"/>
            <family val="2"/>
          </rPr>
          <t>estimate has a high margin of error and should be used with caution</t>
        </r>
      </text>
    </comment>
    <comment ref="K107" authorId="0" shapeId="0" xr:uid="{DD1CA75D-6E90-415F-A114-480E48396957}">
      <text>
        <r>
          <rPr>
            <sz val="8"/>
            <color indexed="81"/>
            <rFont val="arial"/>
            <family val="2"/>
          </rPr>
          <t>estimate has a high margin of error and should be used with caution</t>
        </r>
      </text>
    </comment>
    <comment ref="B109" authorId="0" shapeId="0" xr:uid="{55475E0D-579F-4F5A-8C4F-5913791E3FF1}">
      <text>
        <r>
          <rPr>
            <sz val="8"/>
            <color indexed="8"/>
            <rFont val="Arial"/>
            <family val="2"/>
          </rPr>
          <t>not available for publication</t>
        </r>
      </text>
    </comment>
    <comment ref="C109" authorId="0" shapeId="0" xr:uid="{188C318C-81DF-4379-AF4D-A208DE9E7D35}">
      <text>
        <r>
          <rPr>
            <sz val="8"/>
            <color indexed="8"/>
            <rFont val="Arial"/>
            <family val="2"/>
          </rPr>
          <t>not available for publication</t>
        </r>
      </text>
    </comment>
    <comment ref="D109" authorId="0" shapeId="0" xr:uid="{2706509A-4529-40BE-B527-4534ED0C50C5}">
      <text>
        <r>
          <rPr>
            <sz val="8"/>
            <color indexed="8"/>
            <rFont val="Arial"/>
            <family val="2"/>
          </rPr>
          <t>not available for publication</t>
        </r>
      </text>
    </comment>
    <comment ref="E109" authorId="0" shapeId="0" xr:uid="{2B5BBA32-DFB9-4DEC-97C4-A96FEA50A3AD}">
      <text>
        <r>
          <rPr>
            <sz val="8"/>
            <color indexed="8"/>
            <rFont val="Arial"/>
            <family val="2"/>
          </rPr>
          <t>not available for publication</t>
        </r>
      </text>
    </comment>
    <comment ref="F109" authorId="0" shapeId="0" xr:uid="{3061E89D-08E7-4A0D-8A2F-83F47D6BACFB}">
      <text>
        <r>
          <rPr>
            <sz val="8"/>
            <color indexed="8"/>
            <rFont val="Arial"/>
            <family val="2"/>
          </rPr>
          <t>not available for publication</t>
        </r>
      </text>
    </comment>
    <comment ref="G109" authorId="0" shapeId="0" xr:uid="{7A3C1528-2F5C-4388-8C99-BB95541D4125}">
      <text>
        <r>
          <rPr>
            <sz val="8"/>
            <color indexed="8"/>
            <rFont val="Arial"/>
            <family val="2"/>
          </rPr>
          <t>not available for publication</t>
        </r>
      </text>
    </comment>
    <comment ref="H109" authorId="0" shapeId="0" xr:uid="{B297ABCD-9A1A-4F1E-B3DB-A40506850C56}">
      <text>
        <r>
          <rPr>
            <sz val="8"/>
            <color indexed="8"/>
            <rFont val="Arial"/>
            <family val="2"/>
          </rPr>
          <t>not available for publication</t>
        </r>
      </text>
    </comment>
    <comment ref="I109" authorId="0" shapeId="0" xr:uid="{893FA8AE-71A8-415D-BB4E-05B8D38B937B}">
      <text>
        <r>
          <rPr>
            <sz val="8"/>
            <color indexed="8"/>
            <rFont val="Arial"/>
            <family val="2"/>
          </rPr>
          <t>not available for publication</t>
        </r>
      </text>
    </comment>
    <comment ref="K109" authorId="0" shapeId="0" xr:uid="{24299735-43A3-440C-9B93-6E994B91C560}">
      <text>
        <r>
          <rPr>
            <sz val="8"/>
            <color indexed="8"/>
            <rFont val="Arial"/>
            <family val="2"/>
          </rPr>
          <t>not available for publication</t>
        </r>
      </text>
    </comment>
    <comment ref="L109" authorId="0" shapeId="0" xr:uid="{B784F66E-3B88-49CF-9F04-10E9981B87B2}">
      <text>
        <r>
          <rPr>
            <sz val="8"/>
            <color indexed="8"/>
            <rFont val="Arial"/>
            <family val="2"/>
          </rPr>
          <t>not available for publication</t>
        </r>
      </text>
    </comment>
    <comment ref="M109" authorId="0" shapeId="0" xr:uid="{A15931A0-5536-45EB-AF49-B78DE970E3F2}">
      <text>
        <r>
          <rPr>
            <sz val="8"/>
            <color indexed="8"/>
            <rFont val="Arial"/>
            <family val="2"/>
          </rPr>
          <t>not available for publication</t>
        </r>
      </text>
    </comment>
    <comment ref="N109" authorId="0" shapeId="0" xr:uid="{FAE80376-75B3-426D-8CA2-706839588FB8}">
      <text>
        <r>
          <rPr>
            <sz val="8"/>
            <color indexed="8"/>
            <rFont val="Arial"/>
            <family val="2"/>
          </rPr>
          <t>not available for publication</t>
        </r>
      </text>
    </comment>
    <comment ref="O109" authorId="0" shapeId="0" xr:uid="{7459AFB3-BE9C-43BA-8ED0-F95AA43E0CC7}">
      <text>
        <r>
          <rPr>
            <sz val="8"/>
            <color indexed="8"/>
            <rFont val="Arial"/>
            <family val="2"/>
          </rPr>
          <t>not available for publication</t>
        </r>
      </text>
    </comment>
    <comment ref="P109" authorId="0" shapeId="0" xr:uid="{283D5E19-795F-48EC-B506-C2C4973693F9}">
      <text>
        <r>
          <rPr>
            <sz val="8"/>
            <color indexed="8"/>
            <rFont val="Arial"/>
            <family val="2"/>
          </rPr>
          <t>not available for publication</t>
        </r>
      </text>
    </comment>
    <comment ref="Q109" authorId="0" shapeId="0" xr:uid="{CF5F0A39-BD09-47EE-A535-7941989F863B}">
      <text>
        <r>
          <rPr>
            <sz val="8"/>
            <color indexed="8"/>
            <rFont val="Arial"/>
            <family val="2"/>
          </rPr>
          <t>not available for publication</t>
        </r>
      </text>
    </comment>
    <comment ref="R109" authorId="0" shapeId="0" xr:uid="{FBA646CE-0B78-4867-88CA-35774203BE26}">
      <text>
        <r>
          <rPr>
            <sz val="8"/>
            <color indexed="8"/>
            <rFont val="Arial"/>
            <family val="2"/>
          </rPr>
          <t>not available for publication</t>
        </r>
      </text>
    </comment>
    <comment ref="B110" authorId="0" shapeId="0" xr:uid="{B37D8B97-61DD-49D3-A12B-6E45E3C53395}">
      <text>
        <r>
          <rPr>
            <sz val="8"/>
            <color indexed="8"/>
            <rFont val="Arial"/>
            <family val="2"/>
          </rPr>
          <t>not available for publication</t>
        </r>
      </text>
    </comment>
    <comment ref="C110" authorId="0" shapeId="0" xr:uid="{0E98ED31-889B-427D-BCA8-F1B90E244A87}">
      <text>
        <r>
          <rPr>
            <sz val="8"/>
            <color indexed="8"/>
            <rFont val="Arial"/>
            <family val="2"/>
          </rPr>
          <t>not available for publication</t>
        </r>
      </text>
    </comment>
    <comment ref="D110" authorId="0" shapeId="0" xr:uid="{DDC877C9-87C2-43CE-B17A-2D85E9EA3C42}">
      <text>
        <r>
          <rPr>
            <sz val="8"/>
            <color indexed="8"/>
            <rFont val="Arial"/>
            <family val="2"/>
          </rPr>
          <t>not available for publication</t>
        </r>
      </text>
    </comment>
    <comment ref="E110" authorId="0" shapeId="0" xr:uid="{B0044340-E876-4833-B689-3A6022B319E0}">
      <text>
        <r>
          <rPr>
            <sz val="8"/>
            <color indexed="8"/>
            <rFont val="Arial"/>
            <family val="2"/>
          </rPr>
          <t>not available for publication</t>
        </r>
      </text>
    </comment>
    <comment ref="F110" authorId="0" shapeId="0" xr:uid="{D8833D61-7E8C-4A6E-A77C-2A7649F70A2B}">
      <text>
        <r>
          <rPr>
            <sz val="8"/>
            <color indexed="8"/>
            <rFont val="Arial"/>
            <family val="2"/>
          </rPr>
          <t>not available for publication</t>
        </r>
      </text>
    </comment>
    <comment ref="G110" authorId="0" shapeId="0" xr:uid="{9CCF54E6-7917-4DFF-B3FB-9FC8A07787C8}">
      <text>
        <r>
          <rPr>
            <sz val="8"/>
            <color indexed="8"/>
            <rFont val="Arial"/>
            <family val="2"/>
          </rPr>
          <t>not available for publication</t>
        </r>
      </text>
    </comment>
    <comment ref="H110" authorId="0" shapeId="0" xr:uid="{30C6C888-A2DB-4163-B22C-1A9772662064}">
      <text>
        <r>
          <rPr>
            <sz val="8"/>
            <color indexed="8"/>
            <rFont val="Arial"/>
            <family val="2"/>
          </rPr>
          <t>not available for publication</t>
        </r>
      </text>
    </comment>
    <comment ref="I110" authorId="0" shapeId="0" xr:uid="{7A72D7FA-DA68-4514-A5BB-9FD807EDD860}">
      <text>
        <r>
          <rPr>
            <sz val="8"/>
            <color indexed="8"/>
            <rFont val="Arial"/>
            <family val="2"/>
          </rPr>
          <t>not available for publication</t>
        </r>
      </text>
    </comment>
    <comment ref="K110" authorId="0" shapeId="0" xr:uid="{6568E258-E9BF-474F-81D8-38942478A8B4}">
      <text>
        <r>
          <rPr>
            <sz val="8"/>
            <color indexed="8"/>
            <rFont val="Arial"/>
            <family val="2"/>
          </rPr>
          <t>not available for publication</t>
        </r>
      </text>
    </comment>
    <comment ref="L110" authorId="0" shapeId="0" xr:uid="{62F5EBCB-3A2F-4D89-98D8-6ABD2009C563}">
      <text>
        <r>
          <rPr>
            <sz val="8"/>
            <color indexed="8"/>
            <rFont val="Arial"/>
            <family val="2"/>
          </rPr>
          <t>not available for publication</t>
        </r>
      </text>
    </comment>
    <comment ref="M110" authorId="0" shapeId="0" xr:uid="{1F62590B-9FC5-4DDB-A2F2-43252A5AB4F3}">
      <text>
        <r>
          <rPr>
            <sz val="8"/>
            <color indexed="8"/>
            <rFont val="Arial"/>
            <family val="2"/>
          </rPr>
          <t>not available for publication</t>
        </r>
      </text>
    </comment>
    <comment ref="N110" authorId="0" shapeId="0" xr:uid="{7EB4B6D0-096A-4E32-B2BA-4F37DA0BB2EF}">
      <text>
        <r>
          <rPr>
            <sz val="8"/>
            <color indexed="8"/>
            <rFont val="Arial"/>
            <family val="2"/>
          </rPr>
          <t>not available for publication</t>
        </r>
      </text>
    </comment>
    <comment ref="O110" authorId="0" shapeId="0" xr:uid="{007B9564-4F98-4645-8A46-4690C5AD56A3}">
      <text>
        <r>
          <rPr>
            <sz val="8"/>
            <color indexed="8"/>
            <rFont val="Arial"/>
            <family val="2"/>
          </rPr>
          <t>not available for publication</t>
        </r>
      </text>
    </comment>
    <comment ref="P110" authorId="0" shapeId="0" xr:uid="{50B709FD-BB99-4661-A57E-BF73D93E26C2}">
      <text>
        <r>
          <rPr>
            <sz val="8"/>
            <color indexed="8"/>
            <rFont val="Arial"/>
            <family val="2"/>
          </rPr>
          <t>not available for publication</t>
        </r>
      </text>
    </comment>
    <comment ref="Q110" authorId="0" shapeId="0" xr:uid="{A6721570-BD61-4A93-8AA9-4C8E172AF86F}">
      <text>
        <r>
          <rPr>
            <sz val="8"/>
            <color indexed="8"/>
            <rFont val="Arial"/>
            <family val="2"/>
          </rPr>
          <t>not available for publication</t>
        </r>
      </text>
    </comment>
    <comment ref="R110" authorId="0" shapeId="0" xr:uid="{985CF222-7F05-4AB0-971B-BBEF76CC032A}">
      <text>
        <r>
          <rPr>
            <sz val="8"/>
            <color indexed="8"/>
            <rFont val="Arial"/>
            <family val="2"/>
          </rPr>
          <t>not available for publication</t>
        </r>
      </text>
    </comment>
    <comment ref="B111" authorId="0" shapeId="0" xr:uid="{3C57D621-B466-4454-A404-4C73DC155BF3}">
      <text>
        <r>
          <rPr>
            <sz val="8"/>
            <color indexed="81"/>
            <rFont val="arial"/>
            <family val="2"/>
          </rPr>
          <t>estimate has a high margin of error and should be used with caution</t>
        </r>
      </text>
    </comment>
    <comment ref="D111" authorId="0" shapeId="0" xr:uid="{0463BF66-79F6-4055-8B68-9A96743F4606}">
      <text>
        <r>
          <rPr>
            <sz val="8"/>
            <color indexed="81"/>
            <rFont val="arial"/>
            <family val="2"/>
          </rPr>
          <t>estimate has a high margin of error and should be used with caution</t>
        </r>
      </text>
    </comment>
    <comment ref="F111" authorId="0" shapeId="0" xr:uid="{8B4A1FE4-782E-4D35-805B-3F03ED691C07}">
      <text>
        <r>
          <rPr>
            <sz val="8"/>
            <color indexed="81"/>
            <rFont val="arial"/>
            <family val="2"/>
          </rPr>
          <t>estimate has a high margin of error and should be used with caution</t>
        </r>
      </text>
    </comment>
    <comment ref="K111" authorId="0" shapeId="0" xr:uid="{68068361-BB7E-4124-851A-A7F874F9C3E4}">
      <text>
        <r>
          <rPr>
            <sz val="8"/>
            <color indexed="81"/>
            <rFont val="arial"/>
            <family val="2"/>
          </rPr>
          <t>estimate has a high margin of error and should be used with caution</t>
        </r>
      </text>
    </comment>
    <comment ref="L111" authorId="0" shapeId="0" xr:uid="{D46A5439-CC63-4D3C-B5C5-E25E0C85315E}">
      <text>
        <r>
          <rPr>
            <sz val="8"/>
            <color indexed="81"/>
            <rFont val="arial"/>
            <family val="2"/>
          </rPr>
          <t>estimate has a high margin of error and should be used with caution</t>
        </r>
      </text>
    </comment>
    <comment ref="M111" authorId="0" shapeId="0" xr:uid="{18600FB7-4E15-45A5-A7A6-84F50B4306A8}">
      <text>
        <r>
          <rPr>
            <sz val="8"/>
            <color indexed="81"/>
            <rFont val="arial"/>
            <family val="2"/>
          </rPr>
          <t>estimate has a high margin of error and should be used with caution</t>
        </r>
      </text>
    </comment>
    <comment ref="O111" authorId="0" shapeId="0" xr:uid="{4B386AB7-4652-4FC7-835A-27F72BAD73BD}">
      <text>
        <r>
          <rPr>
            <sz val="8"/>
            <color indexed="81"/>
            <rFont val="arial"/>
            <family val="2"/>
          </rPr>
          <t>estimate has a high margin of error and should be used with caution</t>
        </r>
      </text>
    </comment>
    <comment ref="B113" authorId="0" shapeId="0" xr:uid="{268D7366-4088-4451-BBF6-93C7E183BE97}">
      <text>
        <r>
          <rPr>
            <sz val="8"/>
            <color indexed="81"/>
            <rFont val="arial"/>
            <family val="2"/>
          </rPr>
          <t>Not applicable</t>
        </r>
      </text>
    </comment>
    <comment ref="C113" authorId="0" shapeId="0" xr:uid="{12E7181B-3407-4BB0-9E11-8EA20D08C255}">
      <text>
        <r>
          <rPr>
            <sz val="8"/>
            <color indexed="81"/>
            <rFont val="arial"/>
            <family val="2"/>
          </rPr>
          <t>Not applicable</t>
        </r>
      </text>
    </comment>
    <comment ref="D113" authorId="0" shapeId="0" xr:uid="{398634CF-263F-4D88-9C30-56F2FF4A27C2}">
      <text>
        <r>
          <rPr>
            <sz val="8"/>
            <color indexed="81"/>
            <rFont val="arial"/>
            <family val="2"/>
          </rPr>
          <t>Not applicable</t>
        </r>
      </text>
    </comment>
    <comment ref="E113" authorId="0" shapeId="0" xr:uid="{1954F0F3-3880-412F-A3BF-B9E9C42F4B9E}">
      <text>
        <r>
          <rPr>
            <sz val="8"/>
            <color indexed="81"/>
            <rFont val="arial"/>
            <family val="2"/>
          </rPr>
          <t>Not applicable</t>
        </r>
      </text>
    </comment>
    <comment ref="F113" authorId="0" shapeId="0" xr:uid="{7B505B1E-0208-4220-9416-2F31199A17AC}">
      <text>
        <r>
          <rPr>
            <sz val="8"/>
            <color indexed="81"/>
            <rFont val="arial"/>
            <family val="2"/>
          </rPr>
          <t>Not applicable</t>
        </r>
      </text>
    </comment>
    <comment ref="G113" authorId="0" shapeId="0" xr:uid="{9A611D26-B18D-435D-BB9C-E62AE629C382}">
      <text>
        <r>
          <rPr>
            <sz val="8"/>
            <color indexed="81"/>
            <rFont val="arial"/>
            <family val="2"/>
          </rPr>
          <t>Not applicable</t>
        </r>
      </text>
    </comment>
    <comment ref="H113" authorId="0" shapeId="0" xr:uid="{5ED0A4A9-2161-40FC-8CB0-97229A402083}">
      <text>
        <r>
          <rPr>
            <sz val="8"/>
            <color indexed="81"/>
            <rFont val="arial"/>
            <family val="2"/>
          </rPr>
          <t>Not applicable</t>
        </r>
      </text>
    </comment>
    <comment ref="I113" authorId="0" shapeId="0" xr:uid="{5CB1D103-02B6-4BEB-88DB-7C16BB7FF589}">
      <text>
        <r>
          <rPr>
            <sz val="8"/>
            <color indexed="81"/>
            <rFont val="arial"/>
            <family val="2"/>
          </rPr>
          <t>Not applicable</t>
        </r>
      </text>
    </comment>
    <comment ref="K113" authorId="0" shapeId="0" xr:uid="{52A66175-C345-4D0C-B0FC-6EA98EE91D82}">
      <text>
        <r>
          <rPr>
            <sz val="8"/>
            <color indexed="81"/>
            <rFont val="arial"/>
            <family val="2"/>
          </rPr>
          <t>Not applicable</t>
        </r>
      </text>
    </comment>
    <comment ref="L113" authorId="0" shapeId="0" xr:uid="{E0B42BAB-BA89-4D65-ACCC-9D5932B92DF0}">
      <text>
        <r>
          <rPr>
            <sz val="8"/>
            <color indexed="81"/>
            <rFont val="arial"/>
            <family val="2"/>
          </rPr>
          <t>Not applicable</t>
        </r>
      </text>
    </comment>
    <comment ref="M113" authorId="0" shapeId="0" xr:uid="{E45A9EC6-0200-415C-94B3-EF2DCA4F04F3}">
      <text>
        <r>
          <rPr>
            <sz val="8"/>
            <color indexed="81"/>
            <rFont val="arial"/>
            <family val="2"/>
          </rPr>
          <t>Not applicable</t>
        </r>
      </text>
    </comment>
    <comment ref="N113" authorId="0" shapeId="0" xr:uid="{88BC43FD-DBE4-4EA9-A303-BBE828D5E42C}">
      <text>
        <r>
          <rPr>
            <sz val="8"/>
            <color indexed="81"/>
            <rFont val="arial"/>
            <family val="2"/>
          </rPr>
          <t>Not applicable</t>
        </r>
      </text>
    </comment>
    <comment ref="O113" authorId="0" shapeId="0" xr:uid="{C9DC30A2-55DB-41F8-91E4-C0FDF21E905B}">
      <text>
        <r>
          <rPr>
            <sz val="8"/>
            <color indexed="81"/>
            <rFont val="arial"/>
            <family val="2"/>
          </rPr>
          <t>Not applicable</t>
        </r>
      </text>
    </comment>
    <comment ref="P113" authorId="0" shapeId="0" xr:uid="{0805C13B-132A-461C-80D1-44CFF0328908}">
      <text>
        <r>
          <rPr>
            <sz val="8"/>
            <color indexed="81"/>
            <rFont val="arial"/>
            <family val="2"/>
          </rPr>
          <t>Not applicable</t>
        </r>
      </text>
    </comment>
    <comment ref="Q113" authorId="0" shapeId="0" xr:uid="{12FE8432-6CF0-4B09-BAA2-A5EF40F7AA41}">
      <text>
        <r>
          <rPr>
            <sz val="8"/>
            <color indexed="81"/>
            <rFont val="arial"/>
            <family val="2"/>
          </rPr>
          <t>Not applicable</t>
        </r>
      </text>
    </comment>
    <comment ref="R113" authorId="0" shapeId="0" xr:uid="{3E0EE9A2-341B-4695-9DA8-A0FB6AB916B0}">
      <text>
        <r>
          <rPr>
            <sz val="8"/>
            <color indexed="81"/>
            <rFont val="arial"/>
            <family val="2"/>
          </rPr>
          <t>Not applicable</t>
        </r>
      </text>
    </comment>
    <comment ref="B114" authorId="0" shapeId="0" xr:uid="{B3AE5512-A813-44E0-9707-3BA3B6CDA140}">
      <text>
        <r>
          <rPr>
            <sz val="8"/>
            <color indexed="81"/>
            <rFont val="arial"/>
            <family val="2"/>
          </rPr>
          <t>Not applicable</t>
        </r>
      </text>
    </comment>
    <comment ref="C114" authorId="0" shapeId="0" xr:uid="{BD809849-3070-420A-83D1-8E27A3392DC8}">
      <text>
        <r>
          <rPr>
            <sz val="8"/>
            <color indexed="81"/>
            <rFont val="arial"/>
            <family val="2"/>
          </rPr>
          <t>Not applicable</t>
        </r>
      </text>
    </comment>
    <comment ref="D114" authorId="0" shapeId="0" xr:uid="{75BBA8A2-3F7C-454D-A766-C18BDA88312A}">
      <text>
        <r>
          <rPr>
            <sz val="8"/>
            <color indexed="81"/>
            <rFont val="arial"/>
            <family val="2"/>
          </rPr>
          <t>Not applicable</t>
        </r>
      </text>
    </comment>
    <comment ref="E114" authorId="0" shapeId="0" xr:uid="{E5DB148D-0568-4AF7-82FD-B5ECFAB6E6BD}">
      <text>
        <r>
          <rPr>
            <sz val="8"/>
            <color indexed="81"/>
            <rFont val="arial"/>
            <family val="2"/>
          </rPr>
          <t>Not applicable</t>
        </r>
      </text>
    </comment>
    <comment ref="F114" authorId="0" shapeId="0" xr:uid="{6ED1AA31-6CBF-45EE-8183-06A50DBAECA2}">
      <text>
        <r>
          <rPr>
            <sz val="8"/>
            <color indexed="81"/>
            <rFont val="arial"/>
            <family val="2"/>
          </rPr>
          <t>Not applicable</t>
        </r>
      </text>
    </comment>
    <comment ref="G114" authorId="0" shapeId="0" xr:uid="{B3B3C5EF-6826-45C5-9AC0-F0645073D3DB}">
      <text>
        <r>
          <rPr>
            <sz val="8"/>
            <color indexed="81"/>
            <rFont val="arial"/>
            <family val="2"/>
          </rPr>
          <t>Not applicable</t>
        </r>
      </text>
    </comment>
    <comment ref="H114" authorId="0" shapeId="0" xr:uid="{77AC56C2-DE48-4E38-B001-18E5CD10C64D}">
      <text>
        <r>
          <rPr>
            <sz val="8"/>
            <color indexed="81"/>
            <rFont val="arial"/>
            <family val="2"/>
          </rPr>
          <t>Not applicable</t>
        </r>
      </text>
    </comment>
    <comment ref="I114" authorId="0" shapeId="0" xr:uid="{44D362FD-5BA4-44C4-8383-FD6C018CEC37}">
      <text>
        <r>
          <rPr>
            <sz val="8"/>
            <color indexed="81"/>
            <rFont val="arial"/>
            <family val="2"/>
          </rPr>
          <t>Not applicable</t>
        </r>
      </text>
    </comment>
    <comment ref="K114" authorId="0" shapeId="0" xr:uid="{26976741-9410-4041-A817-C8AAB4D1FEBA}">
      <text>
        <r>
          <rPr>
            <sz val="8"/>
            <color indexed="81"/>
            <rFont val="arial"/>
            <family val="2"/>
          </rPr>
          <t>Not applicable</t>
        </r>
      </text>
    </comment>
    <comment ref="L114" authorId="0" shapeId="0" xr:uid="{E371192B-619A-41DC-92EA-92D9DA5FDB2F}">
      <text>
        <r>
          <rPr>
            <sz val="8"/>
            <color indexed="81"/>
            <rFont val="arial"/>
            <family val="2"/>
          </rPr>
          <t>Not applicable</t>
        </r>
      </text>
    </comment>
    <comment ref="M114" authorId="0" shapeId="0" xr:uid="{CE3B4E77-BFDA-490F-8383-ED655D0A0412}">
      <text>
        <r>
          <rPr>
            <sz val="8"/>
            <color indexed="81"/>
            <rFont val="arial"/>
            <family val="2"/>
          </rPr>
          <t>Not applicable</t>
        </r>
      </text>
    </comment>
    <comment ref="N114" authorId="0" shapeId="0" xr:uid="{36E84C9E-A418-4056-B7C6-5AE4327E7BC7}">
      <text>
        <r>
          <rPr>
            <sz val="8"/>
            <color indexed="81"/>
            <rFont val="arial"/>
            <family val="2"/>
          </rPr>
          <t>Not applicable</t>
        </r>
      </text>
    </comment>
    <comment ref="O114" authorId="0" shapeId="0" xr:uid="{E61B360D-93E3-4EBC-A6A7-FF3AA4A74508}">
      <text>
        <r>
          <rPr>
            <sz val="8"/>
            <color indexed="81"/>
            <rFont val="arial"/>
            <family val="2"/>
          </rPr>
          <t>Not applicable</t>
        </r>
      </text>
    </comment>
    <comment ref="P114" authorId="0" shapeId="0" xr:uid="{BDFA9486-5110-49C4-8442-D445F5CD2224}">
      <text>
        <r>
          <rPr>
            <sz val="8"/>
            <color indexed="81"/>
            <rFont val="arial"/>
            <family val="2"/>
          </rPr>
          <t>Not applicable</t>
        </r>
      </text>
    </comment>
    <comment ref="Q114" authorId="0" shapeId="0" xr:uid="{3EF9F33E-B5D6-4A53-AFB5-4596FBD1138C}">
      <text>
        <r>
          <rPr>
            <sz val="8"/>
            <color indexed="81"/>
            <rFont val="arial"/>
            <family val="2"/>
          </rPr>
          <t>Not applicable</t>
        </r>
      </text>
    </comment>
    <comment ref="R114" authorId="0" shapeId="0" xr:uid="{8EC60764-2E32-4FA5-9816-92DD8026FC32}">
      <text>
        <r>
          <rPr>
            <sz val="8"/>
            <color indexed="81"/>
            <rFont val="arial"/>
            <family val="2"/>
          </rPr>
          <t>Not applicable</t>
        </r>
      </text>
    </comment>
    <comment ref="B115" authorId="0" shapeId="0" xr:uid="{295ADD38-7AF8-43A7-9BBD-2F393D92F091}">
      <text>
        <r>
          <rPr>
            <sz val="8"/>
            <color indexed="81"/>
            <rFont val="arial"/>
            <family val="2"/>
          </rPr>
          <t>estimate has a high margin of error and should be used with caution</t>
        </r>
      </text>
    </comment>
    <comment ref="F115" authorId="0" shapeId="0" xr:uid="{0B56BBB0-059B-4025-A550-1C474F0390FE}">
      <text>
        <r>
          <rPr>
            <sz val="8"/>
            <color indexed="81"/>
            <rFont val="arial"/>
            <family val="2"/>
          </rPr>
          <t>estimate has a high margin of error and should be used with caution</t>
        </r>
      </text>
    </comment>
    <comment ref="K115" authorId="0" shapeId="0" xr:uid="{6CAF7C16-1448-4594-9980-68F3FF006623}">
      <text>
        <r>
          <rPr>
            <sz val="8"/>
            <color indexed="81"/>
            <rFont val="arial"/>
            <family val="2"/>
          </rPr>
          <t>estimate has a high margin of error and should be used with caution</t>
        </r>
      </text>
    </comment>
    <comment ref="A116" authorId="2" shapeId="0" xr:uid="{1578FA70-9D54-4751-99D6-BDB2F8AA42AE}">
      <text>
        <r>
          <rPr>
            <sz val="8"/>
            <color indexed="81"/>
            <rFont val="arial"/>
            <family val="2"/>
          </rPr>
          <t>Includes 'Level not determined'.</t>
        </r>
      </text>
    </comment>
    <comment ref="A130" authorId="0" shapeId="0" xr:uid="{04EC4FA3-4C75-4AA3-8AA3-A155016C50F4}">
      <text>
        <r>
          <rPr>
            <sz val="8"/>
            <color indexed="81"/>
            <rFont val="arial"/>
            <family val="2"/>
          </rPr>
          <t>Includes 'Postgraduate Degree', 'Graduate Diploma' and 'Graduate Certificate' levels.</t>
        </r>
      </text>
    </comment>
    <comment ref="E131" authorId="0" shapeId="0" xr:uid="{53E4C390-050A-4CD2-ACA7-02D574432C08}">
      <text>
        <r>
          <rPr>
            <sz val="8"/>
            <color indexed="8"/>
            <rFont val="Arial"/>
            <family val="2"/>
          </rPr>
          <t>not available for publication</t>
        </r>
      </text>
    </comment>
    <comment ref="N131" authorId="0" shapeId="0" xr:uid="{B572A48D-0E36-43AF-96A3-93F5F3EA155A}">
      <text>
        <r>
          <rPr>
            <sz val="8"/>
            <color indexed="8"/>
            <rFont val="Arial"/>
            <family val="2"/>
          </rPr>
          <t>not available for publication</t>
        </r>
      </text>
    </comment>
    <comment ref="K134" authorId="0" shapeId="0" xr:uid="{C2E530B6-9F4F-4541-8242-DDC5167984B3}">
      <text>
        <r>
          <rPr>
            <sz val="8"/>
            <color indexed="8"/>
            <rFont val="Arial"/>
            <family val="2"/>
          </rPr>
          <t>not available for publication</t>
        </r>
      </text>
    </comment>
    <comment ref="B135" authorId="0" shapeId="0" xr:uid="{0F89E51D-CFBF-4549-BDFD-3CBD6D8D0F83}">
      <text>
        <r>
          <rPr>
            <sz val="8"/>
            <color indexed="8"/>
            <rFont val="Arial"/>
            <family val="2"/>
          </rPr>
          <t>not available for publication</t>
        </r>
      </text>
    </comment>
    <comment ref="E135" authorId="0" shapeId="0" xr:uid="{AF53D749-AB99-4CF0-8070-3DDAC17BDD52}">
      <text>
        <r>
          <rPr>
            <sz val="8"/>
            <color indexed="8"/>
            <rFont val="Arial"/>
            <family val="2"/>
          </rPr>
          <t>not available for publication</t>
        </r>
      </text>
    </comment>
    <comment ref="N135" authorId="0" shapeId="0" xr:uid="{92ECEC09-EA01-4837-8B43-24FE794F851E}">
      <text>
        <r>
          <rPr>
            <sz val="8"/>
            <color indexed="8"/>
            <rFont val="Arial"/>
            <family val="2"/>
          </rPr>
          <t>not available for publication</t>
        </r>
      </text>
    </comment>
    <comment ref="A136" authorId="0" shapeId="0" xr:uid="{BD38C65C-40A2-46BC-BB96-EE0E74B044CE}">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44" authorId="0" shapeId="0" xr:uid="{765F6855-F163-4421-AE1D-1E62EACA8CB0}">
      <text>
        <r>
          <rPr>
            <sz val="8"/>
            <color indexed="8"/>
            <rFont val="Arial"/>
            <family val="2"/>
          </rPr>
          <t>not available for publication</t>
        </r>
      </text>
    </comment>
    <comment ref="N144" authorId="0" shapeId="0" xr:uid="{BAAD60E7-4FA0-40AC-93FC-B4C26824BD9E}">
      <text>
        <r>
          <rPr>
            <sz val="8"/>
            <color indexed="81"/>
            <rFont val="arial"/>
            <family val="2"/>
          </rPr>
          <t>not available for publication</t>
        </r>
      </text>
    </comment>
    <comment ref="B147" authorId="0" shapeId="0" xr:uid="{F88C460C-C743-4662-9FB6-56EF3DB29C16}">
      <text>
        <r>
          <rPr>
            <sz val="8"/>
            <color indexed="8"/>
            <rFont val="Arial"/>
            <family val="2"/>
          </rPr>
          <t>not available for publication</t>
        </r>
      </text>
    </comment>
    <comment ref="B148" authorId="0" shapeId="0" xr:uid="{E585A317-339E-47A3-97BB-85C067AB70A8}">
      <text>
        <r>
          <rPr>
            <sz val="8"/>
            <color indexed="8"/>
            <rFont val="Arial"/>
            <family val="2"/>
          </rPr>
          <t>not available for publication</t>
        </r>
      </text>
    </comment>
    <comment ref="K148" authorId="0" shapeId="0" xr:uid="{3F5F3C89-3A41-475B-B1DF-1F7B9D65CD88}">
      <text>
        <r>
          <rPr>
            <sz val="8"/>
            <color indexed="8"/>
            <rFont val="Arial"/>
            <family val="2"/>
          </rPr>
          <t>not available for publication</t>
        </r>
      </text>
    </comment>
    <comment ref="E152" authorId="0" shapeId="0" xr:uid="{6A0FCC77-20AB-4316-BF2D-571998BB2FBA}">
      <text>
        <r>
          <rPr>
            <sz val="8"/>
            <color indexed="8"/>
            <rFont val="Arial"/>
            <family val="2"/>
          </rPr>
          <t>not available for publication</t>
        </r>
      </text>
    </comment>
    <comment ref="N152" authorId="0" shapeId="0" xr:uid="{9F2D4315-6EA0-47C3-8D3A-556DBC124568}">
      <text>
        <r>
          <rPr>
            <sz val="8"/>
            <color indexed="8"/>
            <rFont val="Arial"/>
            <family val="2"/>
          </rPr>
          <t>not available for publication</t>
        </r>
      </text>
    </comment>
    <comment ref="B155" authorId="0" shapeId="0" xr:uid="{21873D31-ECC2-4A75-9D52-00AC425FF93B}">
      <text>
        <r>
          <rPr>
            <sz val="8"/>
            <color indexed="8"/>
            <rFont val="Arial"/>
            <family val="2"/>
          </rPr>
          <t>not available for publication</t>
        </r>
      </text>
    </comment>
    <comment ref="K155" authorId="0" shapeId="0" xr:uid="{E8A75CC8-34B4-457E-8720-41A0E4D40B29}">
      <text>
        <r>
          <rPr>
            <sz val="8"/>
            <color indexed="8"/>
            <rFont val="Arial"/>
            <family val="2"/>
          </rPr>
          <t>not available for publication</t>
        </r>
      </text>
    </comment>
    <comment ref="C156" authorId="0" shapeId="0" xr:uid="{D83C6BE5-BA0A-4124-B233-C3F35DEAE6F4}">
      <text>
        <r>
          <rPr>
            <sz val="8"/>
            <color indexed="8"/>
            <rFont val="Arial"/>
            <family val="2"/>
          </rPr>
          <t>not available for publication</t>
        </r>
      </text>
    </comment>
    <comment ref="E156" authorId="0" shapeId="0" xr:uid="{6D35ACBC-92BB-4F6F-8683-8C461D4B13FD}">
      <text>
        <r>
          <rPr>
            <sz val="8"/>
            <color indexed="8"/>
            <rFont val="Arial"/>
            <family val="2"/>
          </rPr>
          <t>not available for publication</t>
        </r>
      </text>
    </comment>
    <comment ref="G156" authorId="0" shapeId="0" xr:uid="{2EDDC9F5-9103-4078-BF77-F53DB6EB4B5D}">
      <text>
        <r>
          <rPr>
            <sz val="8"/>
            <color indexed="8"/>
            <rFont val="Arial"/>
            <family val="2"/>
          </rPr>
          <t>not available for publication</t>
        </r>
      </text>
    </comment>
    <comment ref="H156" authorId="0" shapeId="0" xr:uid="{3F105BFD-4C16-4069-ADE9-064229E34D45}">
      <text>
        <r>
          <rPr>
            <sz val="8"/>
            <color indexed="8"/>
            <rFont val="Arial"/>
            <family val="2"/>
          </rPr>
          <t>not available for publication</t>
        </r>
      </text>
    </comment>
    <comment ref="N156" authorId="0" shapeId="0" xr:uid="{318ADE73-0AED-4374-B4D6-46F0B3C3EA56}">
      <text>
        <r>
          <rPr>
            <sz val="8"/>
            <color indexed="8"/>
            <rFont val="Arial"/>
            <family val="2"/>
          </rPr>
          <t>not available for publication</t>
        </r>
      </text>
    </comment>
    <comment ref="P156" authorId="0" shapeId="0" xr:uid="{D061606E-1F95-4337-BC43-A0455068AB34}">
      <text>
        <r>
          <rPr>
            <sz val="8"/>
            <color indexed="8"/>
            <rFont val="Arial"/>
            <family val="2"/>
          </rPr>
          <t>not available for publication</t>
        </r>
      </text>
    </comment>
    <comment ref="Q156" authorId="0" shapeId="0" xr:uid="{7B226803-8DA1-4F9B-A546-CBEF5146BF1F}">
      <text>
        <r>
          <rPr>
            <sz val="8"/>
            <color indexed="8"/>
            <rFont val="Arial"/>
            <family val="2"/>
          </rPr>
          <t>not available for publication</t>
        </r>
      </text>
    </comment>
    <comment ref="E159" authorId="0" shapeId="0" xr:uid="{EE032031-1FA8-45CA-9099-D3AA71686347}">
      <text>
        <r>
          <rPr>
            <sz val="8"/>
            <color indexed="8"/>
            <rFont val="Arial"/>
            <family val="2"/>
          </rPr>
          <t>not available for publication</t>
        </r>
      </text>
    </comment>
    <comment ref="N159" authorId="0" shapeId="0" xr:uid="{A1443D90-A3D8-46E1-B45C-6342D7B8677E}">
      <text>
        <r>
          <rPr>
            <sz val="8"/>
            <color indexed="8"/>
            <rFont val="Arial"/>
            <family val="2"/>
          </rPr>
          <t>not available for publication</t>
        </r>
      </text>
    </comment>
    <comment ref="B160" authorId="0" shapeId="0" xr:uid="{FBB96624-AF8C-49A8-8233-A6C48B20BF81}">
      <text>
        <r>
          <rPr>
            <sz val="8"/>
            <color indexed="8"/>
            <rFont val="Arial"/>
            <family val="2"/>
          </rPr>
          <t>not available for publication</t>
        </r>
      </text>
    </comment>
    <comment ref="E160" authorId="0" shapeId="0" xr:uid="{CFE5D3CA-FEA7-44E1-9F86-15ED596DCF09}">
      <text>
        <r>
          <rPr>
            <sz val="8"/>
            <color indexed="8"/>
            <rFont val="Arial"/>
            <family val="2"/>
          </rPr>
          <t>not available for publication</t>
        </r>
      </text>
    </comment>
    <comment ref="K160" authorId="0" shapeId="0" xr:uid="{54915F84-212B-41AF-B31C-C955D60AFEC7}">
      <text>
        <r>
          <rPr>
            <sz val="8"/>
            <color indexed="8"/>
            <rFont val="Arial"/>
            <family val="2"/>
          </rPr>
          <t>not available for publication</t>
        </r>
      </text>
    </comment>
    <comment ref="N160" authorId="0" shapeId="0" xr:uid="{23BCB8A8-75D7-4EA6-AA03-FD80D1FF5901}">
      <text>
        <r>
          <rPr>
            <sz val="8"/>
            <color indexed="8"/>
            <rFont val="Arial"/>
            <family val="2"/>
          </rPr>
          <t>not available for publication</t>
        </r>
      </text>
    </comment>
    <comment ref="B161" authorId="0" shapeId="0" xr:uid="{C39FE28F-AC4C-433A-BECA-154684282982}">
      <text>
        <r>
          <rPr>
            <sz val="8"/>
            <color indexed="8"/>
            <rFont val="Arial"/>
            <family val="2"/>
          </rPr>
          <t>not available for publication</t>
        </r>
      </text>
    </comment>
    <comment ref="K161" authorId="0" shapeId="0" xr:uid="{C69C590E-0F22-4F66-B39E-0761BF493C06}">
      <text>
        <r>
          <rPr>
            <sz val="8"/>
            <color indexed="8"/>
            <rFont val="Arial"/>
            <family val="2"/>
          </rPr>
          <t>not available for publication</t>
        </r>
      </text>
    </comment>
    <comment ref="B163" authorId="0" shapeId="0" xr:uid="{CF1451DC-07EB-46AC-B156-F824213697B8}">
      <text>
        <r>
          <rPr>
            <sz val="8"/>
            <color indexed="8"/>
            <rFont val="Arial"/>
            <family val="2"/>
          </rPr>
          <t>not available for publication</t>
        </r>
      </text>
    </comment>
    <comment ref="C163" authorId="0" shapeId="0" xr:uid="{853FEC6B-9A88-4741-9FEF-FFD7F9BD5408}">
      <text>
        <r>
          <rPr>
            <sz val="8"/>
            <color indexed="8"/>
            <rFont val="Arial"/>
            <family val="2"/>
          </rPr>
          <t>not available for publication</t>
        </r>
      </text>
    </comment>
    <comment ref="D163" authorId="0" shapeId="0" xr:uid="{46FEAB76-5D55-43AB-B449-3BE5F38ABDAD}">
      <text>
        <r>
          <rPr>
            <sz val="8"/>
            <color indexed="8"/>
            <rFont val="Arial"/>
            <family val="2"/>
          </rPr>
          <t>not available for publication</t>
        </r>
      </text>
    </comment>
    <comment ref="E163" authorId="0" shapeId="0" xr:uid="{3260CC44-B523-48FC-9B92-E71B967CAB9C}">
      <text>
        <r>
          <rPr>
            <sz val="8"/>
            <color indexed="8"/>
            <rFont val="Arial"/>
            <family val="2"/>
          </rPr>
          <t>not available for publication</t>
        </r>
      </text>
    </comment>
    <comment ref="F163" authorId="0" shapeId="0" xr:uid="{3F4F6A80-982C-4F75-B5FE-D5743DFE00DB}">
      <text>
        <r>
          <rPr>
            <sz val="8"/>
            <color indexed="8"/>
            <rFont val="Arial"/>
            <family val="2"/>
          </rPr>
          <t>not available for publication</t>
        </r>
      </text>
    </comment>
    <comment ref="G163" authorId="0" shapeId="0" xr:uid="{4F7BC7D5-1EC2-4177-AF64-8323ACB72FC5}">
      <text>
        <r>
          <rPr>
            <sz val="8"/>
            <color indexed="8"/>
            <rFont val="Arial"/>
            <family val="2"/>
          </rPr>
          <t>not available for publication</t>
        </r>
      </text>
    </comment>
    <comment ref="H163" authorId="0" shapeId="0" xr:uid="{045A3F95-0D95-45C3-8D07-15D5901A0E01}">
      <text>
        <r>
          <rPr>
            <sz val="8"/>
            <color indexed="8"/>
            <rFont val="Arial"/>
            <family val="2"/>
          </rPr>
          <t>not available for publication</t>
        </r>
      </text>
    </comment>
    <comment ref="I163" authorId="0" shapeId="0" xr:uid="{423CB793-3737-48B7-A89E-8ACCDE5E51D5}">
      <text>
        <r>
          <rPr>
            <sz val="8"/>
            <color indexed="8"/>
            <rFont val="Arial"/>
            <family val="2"/>
          </rPr>
          <t>not available for publication</t>
        </r>
      </text>
    </comment>
    <comment ref="K163" authorId="0" shapeId="0" xr:uid="{94BC5F7F-686C-4D36-89B6-0E688D0FECE4}">
      <text>
        <r>
          <rPr>
            <sz val="8"/>
            <color indexed="8"/>
            <rFont val="Arial"/>
            <family val="2"/>
          </rPr>
          <t>not available for publication</t>
        </r>
      </text>
    </comment>
    <comment ref="L163" authorId="0" shapeId="0" xr:uid="{6AE69022-4E02-4D50-ACF2-21DECCF1909F}">
      <text>
        <r>
          <rPr>
            <sz val="8"/>
            <color indexed="8"/>
            <rFont val="Arial"/>
            <family val="2"/>
          </rPr>
          <t>not available for publication</t>
        </r>
      </text>
    </comment>
    <comment ref="M163" authorId="0" shapeId="0" xr:uid="{F38654CB-A934-4022-86D3-4534B275B190}">
      <text>
        <r>
          <rPr>
            <sz val="8"/>
            <color indexed="8"/>
            <rFont val="Arial"/>
            <family val="2"/>
          </rPr>
          <t>not available for publication</t>
        </r>
      </text>
    </comment>
    <comment ref="N163" authorId="0" shapeId="0" xr:uid="{005F897C-D438-47F1-BA02-8C47EE33D6C0}">
      <text>
        <r>
          <rPr>
            <sz val="8"/>
            <color indexed="8"/>
            <rFont val="Arial"/>
            <family val="2"/>
          </rPr>
          <t>not available for publication</t>
        </r>
      </text>
    </comment>
    <comment ref="O163" authorId="0" shapeId="0" xr:uid="{6C746C3C-405A-4E1F-8C5A-3F6BABF017C7}">
      <text>
        <r>
          <rPr>
            <sz val="8"/>
            <color indexed="8"/>
            <rFont val="Arial"/>
            <family val="2"/>
          </rPr>
          <t>not available for publication</t>
        </r>
      </text>
    </comment>
    <comment ref="P163" authorId="0" shapeId="0" xr:uid="{4A1766C7-6CE1-4CDD-8B33-5432C03A12DA}">
      <text>
        <r>
          <rPr>
            <sz val="8"/>
            <color indexed="8"/>
            <rFont val="Arial"/>
            <family val="2"/>
          </rPr>
          <t>not available for publication</t>
        </r>
      </text>
    </comment>
    <comment ref="Q163" authorId="0" shapeId="0" xr:uid="{4E153171-D7FD-4485-B213-E7131911849B}">
      <text>
        <r>
          <rPr>
            <sz val="8"/>
            <color indexed="8"/>
            <rFont val="Arial"/>
            <family val="2"/>
          </rPr>
          <t>not available for publication</t>
        </r>
      </text>
    </comment>
    <comment ref="R163" authorId="0" shapeId="0" xr:uid="{49744660-E7BB-47C9-BC52-7C8A67304232}">
      <text>
        <r>
          <rPr>
            <sz val="8"/>
            <color indexed="8"/>
            <rFont val="Arial"/>
            <family val="2"/>
          </rPr>
          <t>not available for publication</t>
        </r>
      </text>
    </comment>
    <comment ref="B164" authorId="0" shapeId="0" xr:uid="{5AAC834E-82AB-410B-A62A-8C8FEE2394B9}">
      <text>
        <r>
          <rPr>
            <sz val="8"/>
            <color indexed="8"/>
            <rFont val="Arial"/>
            <family val="2"/>
          </rPr>
          <t>not available for publication</t>
        </r>
      </text>
    </comment>
    <comment ref="C164" authorId="0" shapeId="0" xr:uid="{FB4EAFC4-2A08-41A4-9147-A77A30F6C7E1}">
      <text>
        <r>
          <rPr>
            <sz val="8"/>
            <color indexed="8"/>
            <rFont val="Arial"/>
            <family val="2"/>
          </rPr>
          <t>not available for publication</t>
        </r>
      </text>
    </comment>
    <comment ref="D164" authorId="0" shapeId="0" xr:uid="{D36A3B79-0F6A-4C17-9FD7-563BCD1B58FF}">
      <text>
        <r>
          <rPr>
            <sz val="8"/>
            <color indexed="8"/>
            <rFont val="Arial"/>
            <family val="2"/>
          </rPr>
          <t>not available for publication</t>
        </r>
      </text>
    </comment>
    <comment ref="E164" authorId="0" shapeId="0" xr:uid="{62FC2B80-DC5B-4B0B-96AD-0B5B2311C4D7}">
      <text>
        <r>
          <rPr>
            <sz val="8"/>
            <color indexed="8"/>
            <rFont val="Arial"/>
            <family val="2"/>
          </rPr>
          <t>not available for publication</t>
        </r>
      </text>
    </comment>
    <comment ref="F164" authorId="0" shapeId="0" xr:uid="{D382847E-AF84-4E7A-87F6-E5F54D56C80C}">
      <text>
        <r>
          <rPr>
            <sz val="8"/>
            <color indexed="8"/>
            <rFont val="Arial"/>
            <family val="2"/>
          </rPr>
          <t>not available for publication</t>
        </r>
      </text>
    </comment>
    <comment ref="G164" authorId="0" shapeId="0" xr:uid="{5AF83875-9138-4FB0-BD93-D1C6C3F792E8}">
      <text>
        <r>
          <rPr>
            <sz val="8"/>
            <color indexed="8"/>
            <rFont val="Arial"/>
            <family val="2"/>
          </rPr>
          <t>not available for publication</t>
        </r>
      </text>
    </comment>
    <comment ref="H164" authorId="0" shapeId="0" xr:uid="{E852F910-9172-45D0-9EC3-BF11EC673B96}">
      <text>
        <r>
          <rPr>
            <sz val="8"/>
            <color indexed="8"/>
            <rFont val="Arial"/>
            <family val="2"/>
          </rPr>
          <t>not available for publication</t>
        </r>
      </text>
    </comment>
    <comment ref="I164" authorId="0" shapeId="0" xr:uid="{2AE174D0-2C6C-4027-A9B6-5DF22E204FE8}">
      <text>
        <r>
          <rPr>
            <sz val="8"/>
            <color indexed="8"/>
            <rFont val="Arial"/>
            <family val="2"/>
          </rPr>
          <t>not available for publication</t>
        </r>
      </text>
    </comment>
    <comment ref="K164" authorId="0" shapeId="0" xr:uid="{BFA3655F-E705-46AD-A803-6E07F36CB686}">
      <text>
        <r>
          <rPr>
            <sz val="8"/>
            <color indexed="8"/>
            <rFont val="Arial"/>
            <family val="2"/>
          </rPr>
          <t>not available for publication</t>
        </r>
      </text>
    </comment>
    <comment ref="L164" authorId="0" shapeId="0" xr:uid="{EE39D262-7A14-4634-B07E-2F4018FB0AF5}">
      <text>
        <r>
          <rPr>
            <sz val="8"/>
            <color indexed="8"/>
            <rFont val="Arial"/>
            <family val="2"/>
          </rPr>
          <t>not available for publication</t>
        </r>
      </text>
    </comment>
    <comment ref="M164" authorId="0" shapeId="0" xr:uid="{6489C406-19EF-4503-88D0-C4364EECEDB7}">
      <text>
        <r>
          <rPr>
            <sz val="8"/>
            <color indexed="8"/>
            <rFont val="Arial"/>
            <family val="2"/>
          </rPr>
          <t>not available for publication</t>
        </r>
      </text>
    </comment>
    <comment ref="N164" authorId="0" shapeId="0" xr:uid="{C2D888D1-711F-4FD7-8C25-7C4A16DFA73D}">
      <text>
        <r>
          <rPr>
            <sz val="8"/>
            <color indexed="8"/>
            <rFont val="Arial"/>
            <family val="2"/>
          </rPr>
          <t>not available for publication</t>
        </r>
      </text>
    </comment>
    <comment ref="O164" authorId="0" shapeId="0" xr:uid="{20D8A5AF-5E11-436B-AC75-2252ED2B46CC}">
      <text>
        <r>
          <rPr>
            <sz val="8"/>
            <color indexed="8"/>
            <rFont val="Arial"/>
            <family val="2"/>
          </rPr>
          <t>not available for publication</t>
        </r>
      </text>
    </comment>
    <comment ref="P164" authorId="0" shapeId="0" xr:uid="{CA3B91DD-83B8-4CD3-BBF5-AFD7D0F62291}">
      <text>
        <r>
          <rPr>
            <sz val="8"/>
            <color indexed="8"/>
            <rFont val="Arial"/>
            <family val="2"/>
          </rPr>
          <t>not available for publication</t>
        </r>
      </text>
    </comment>
    <comment ref="Q164" authorId="0" shapeId="0" xr:uid="{81116641-CCDB-4D51-BD31-22261AE6234B}">
      <text>
        <r>
          <rPr>
            <sz val="8"/>
            <color indexed="8"/>
            <rFont val="Arial"/>
            <family val="2"/>
          </rPr>
          <t>not available for publication</t>
        </r>
      </text>
    </comment>
    <comment ref="R164" authorId="0" shapeId="0" xr:uid="{1EBCCD2A-8BCC-474E-BF4E-0F3D8E60E8C3}">
      <text>
        <r>
          <rPr>
            <sz val="8"/>
            <color indexed="8"/>
            <rFont val="Arial"/>
            <family val="2"/>
          </rPr>
          <t>not available for publication</t>
        </r>
      </text>
    </comment>
    <comment ref="B165" authorId="0" shapeId="0" xr:uid="{49E1B7B9-E9B7-465F-908C-7680DC7F8A4C}">
      <text>
        <r>
          <rPr>
            <sz val="8"/>
            <color indexed="8"/>
            <rFont val="Arial"/>
            <family val="2"/>
          </rPr>
          <t>not available for publication</t>
        </r>
      </text>
    </comment>
    <comment ref="K165" authorId="0" shapeId="0" xr:uid="{8A4277C9-4C94-4971-B834-05DB77AC20A1}">
      <text>
        <r>
          <rPr>
            <sz val="8"/>
            <color indexed="8"/>
            <rFont val="Arial"/>
            <family val="2"/>
          </rPr>
          <t>not available for publication</t>
        </r>
      </text>
    </comment>
    <comment ref="L165" authorId="0" shapeId="0" xr:uid="{814CE4DF-011E-4618-9B16-FB7E8608B0E3}">
      <text>
        <r>
          <rPr>
            <sz val="8"/>
            <color indexed="8"/>
            <rFont val="Arial"/>
            <family val="2"/>
          </rPr>
          <t>not available for publication</t>
        </r>
      </text>
    </comment>
    <comment ref="B167" authorId="0" shapeId="0" xr:uid="{27618F77-C9D2-45FC-8C34-FE4E4A3BB9B7}">
      <text>
        <r>
          <rPr>
            <sz val="8"/>
            <color indexed="81"/>
            <rFont val="arial"/>
            <family val="2"/>
          </rPr>
          <t>Not applicable</t>
        </r>
      </text>
    </comment>
    <comment ref="C167" authorId="0" shapeId="0" xr:uid="{36E56509-49A3-4FEF-B5F4-1BACB0CB63C3}">
      <text>
        <r>
          <rPr>
            <sz val="8"/>
            <color indexed="81"/>
            <rFont val="arial"/>
            <family val="2"/>
          </rPr>
          <t>Not applicable</t>
        </r>
      </text>
    </comment>
    <comment ref="D167" authorId="0" shapeId="0" xr:uid="{9C986095-C35E-4895-BBE9-ABCF697D35B6}">
      <text>
        <r>
          <rPr>
            <sz val="8"/>
            <color indexed="81"/>
            <rFont val="arial"/>
            <family val="2"/>
          </rPr>
          <t>Not applicable</t>
        </r>
      </text>
    </comment>
    <comment ref="E167" authorId="0" shapeId="0" xr:uid="{241EEEB4-310B-4F00-AF67-09BE91E64FB7}">
      <text>
        <r>
          <rPr>
            <sz val="8"/>
            <color indexed="81"/>
            <rFont val="arial"/>
            <family val="2"/>
          </rPr>
          <t>Not applicable</t>
        </r>
      </text>
    </comment>
    <comment ref="F167" authorId="0" shapeId="0" xr:uid="{45BEBD3F-FCE5-4F30-9962-06053AEAA584}">
      <text>
        <r>
          <rPr>
            <sz val="8"/>
            <color indexed="81"/>
            <rFont val="arial"/>
            <family val="2"/>
          </rPr>
          <t>Not applicable</t>
        </r>
      </text>
    </comment>
    <comment ref="G167" authorId="0" shapeId="0" xr:uid="{22615A3C-76A7-4C19-B0D3-AD2256D0284C}">
      <text>
        <r>
          <rPr>
            <sz val="8"/>
            <color indexed="81"/>
            <rFont val="arial"/>
            <family val="2"/>
          </rPr>
          <t>Not applicable</t>
        </r>
      </text>
    </comment>
    <comment ref="H167" authorId="0" shapeId="0" xr:uid="{23528DA6-06C6-48D5-A7C5-3B1995FB7363}">
      <text>
        <r>
          <rPr>
            <sz val="8"/>
            <color indexed="81"/>
            <rFont val="arial"/>
            <family val="2"/>
          </rPr>
          <t>Not applicable</t>
        </r>
      </text>
    </comment>
    <comment ref="I167" authorId="0" shapeId="0" xr:uid="{801DF176-A3B4-49A6-91A7-366274B73EBB}">
      <text>
        <r>
          <rPr>
            <sz val="8"/>
            <color indexed="81"/>
            <rFont val="arial"/>
            <family val="2"/>
          </rPr>
          <t>Not applicable</t>
        </r>
      </text>
    </comment>
    <comment ref="K167" authorId="0" shapeId="0" xr:uid="{37AC1D3D-D6C4-4CA4-AFAB-FDD6C9EDB86B}">
      <text>
        <r>
          <rPr>
            <sz val="8"/>
            <color indexed="81"/>
            <rFont val="arial"/>
            <family val="2"/>
          </rPr>
          <t>Not applicable</t>
        </r>
      </text>
    </comment>
    <comment ref="L167" authorId="0" shapeId="0" xr:uid="{7FC26D7A-23A0-4E2C-AC8C-DB58ADBD4B6D}">
      <text>
        <r>
          <rPr>
            <sz val="8"/>
            <color indexed="81"/>
            <rFont val="arial"/>
            <family val="2"/>
          </rPr>
          <t>Not applicable</t>
        </r>
      </text>
    </comment>
    <comment ref="M167" authorId="0" shapeId="0" xr:uid="{7EFC86EE-FE33-45C8-817C-5A2CA4B8A6E2}">
      <text>
        <r>
          <rPr>
            <sz val="8"/>
            <color indexed="81"/>
            <rFont val="arial"/>
            <family val="2"/>
          </rPr>
          <t>Not applicable</t>
        </r>
      </text>
    </comment>
    <comment ref="N167" authorId="0" shapeId="0" xr:uid="{B5651DB1-6FC0-400C-A212-D14E6819CEB0}">
      <text>
        <r>
          <rPr>
            <sz val="8"/>
            <color indexed="81"/>
            <rFont val="arial"/>
            <family val="2"/>
          </rPr>
          <t>Not applicable</t>
        </r>
      </text>
    </comment>
    <comment ref="O167" authorId="0" shapeId="0" xr:uid="{E1FBF006-409A-453C-AE32-2592745BF7C0}">
      <text>
        <r>
          <rPr>
            <sz val="8"/>
            <color indexed="81"/>
            <rFont val="arial"/>
            <family val="2"/>
          </rPr>
          <t>Not applicable</t>
        </r>
      </text>
    </comment>
    <comment ref="P167" authorId="0" shapeId="0" xr:uid="{81918249-63A1-4E12-A7B4-5056C6FD81CC}">
      <text>
        <r>
          <rPr>
            <sz val="8"/>
            <color indexed="81"/>
            <rFont val="arial"/>
            <family val="2"/>
          </rPr>
          <t>Not applicable</t>
        </r>
      </text>
    </comment>
    <comment ref="Q167" authorId="0" shapeId="0" xr:uid="{7F3DCE21-4B14-4E75-AC18-ACC114C30FC2}">
      <text>
        <r>
          <rPr>
            <sz val="8"/>
            <color indexed="81"/>
            <rFont val="arial"/>
            <family val="2"/>
          </rPr>
          <t>Not applicable</t>
        </r>
      </text>
    </comment>
    <comment ref="R167" authorId="0" shapeId="0" xr:uid="{73949FB5-9F0A-4699-9AD1-B6ECD62B0CEE}">
      <text>
        <r>
          <rPr>
            <sz val="8"/>
            <color indexed="81"/>
            <rFont val="arial"/>
            <family val="2"/>
          </rPr>
          <t>Not applicable</t>
        </r>
      </text>
    </comment>
    <comment ref="B168" authorId="0" shapeId="0" xr:uid="{68AE67B7-5446-436A-AF93-7CD7C3F5A017}">
      <text>
        <r>
          <rPr>
            <sz val="8"/>
            <color indexed="81"/>
            <rFont val="arial"/>
            <family val="2"/>
          </rPr>
          <t>Not applicable</t>
        </r>
      </text>
    </comment>
    <comment ref="C168" authorId="0" shapeId="0" xr:uid="{4D1AC00D-7A5B-478F-8073-D59526350F91}">
      <text>
        <r>
          <rPr>
            <sz val="8"/>
            <color indexed="81"/>
            <rFont val="arial"/>
            <family val="2"/>
          </rPr>
          <t>Not applicable</t>
        </r>
      </text>
    </comment>
    <comment ref="D168" authorId="0" shapeId="0" xr:uid="{BB5FA901-0239-4AF3-A1F8-DF54FE4AB37D}">
      <text>
        <r>
          <rPr>
            <sz val="8"/>
            <color indexed="81"/>
            <rFont val="arial"/>
            <family val="2"/>
          </rPr>
          <t>Not applicable</t>
        </r>
      </text>
    </comment>
    <comment ref="E168" authorId="0" shapeId="0" xr:uid="{FC241408-6E12-4CED-8AD3-FA64CD0B4414}">
      <text>
        <r>
          <rPr>
            <sz val="8"/>
            <color indexed="81"/>
            <rFont val="arial"/>
            <family val="2"/>
          </rPr>
          <t>Not applicable</t>
        </r>
      </text>
    </comment>
    <comment ref="F168" authorId="0" shapeId="0" xr:uid="{F8AD8603-A98B-4B8B-A5BB-583A7BB3D12F}">
      <text>
        <r>
          <rPr>
            <sz val="8"/>
            <color indexed="81"/>
            <rFont val="arial"/>
            <family val="2"/>
          </rPr>
          <t>Not applicable</t>
        </r>
      </text>
    </comment>
    <comment ref="G168" authorId="0" shapeId="0" xr:uid="{006F6B32-F5D8-4B4A-ACA9-BE20356ACB03}">
      <text>
        <r>
          <rPr>
            <sz val="8"/>
            <color indexed="81"/>
            <rFont val="arial"/>
            <family val="2"/>
          </rPr>
          <t>Not applicable</t>
        </r>
      </text>
    </comment>
    <comment ref="H168" authorId="0" shapeId="0" xr:uid="{3F6D1FC0-E086-4277-BA88-EEE9DCDC3548}">
      <text>
        <r>
          <rPr>
            <sz val="8"/>
            <color indexed="81"/>
            <rFont val="arial"/>
            <family val="2"/>
          </rPr>
          <t>Not applicable</t>
        </r>
      </text>
    </comment>
    <comment ref="I168" authorId="0" shapeId="0" xr:uid="{74FA1BC1-7256-4E9F-B0D9-6A15199913D5}">
      <text>
        <r>
          <rPr>
            <sz val="8"/>
            <color indexed="81"/>
            <rFont val="arial"/>
            <family val="2"/>
          </rPr>
          <t>Not applicable</t>
        </r>
      </text>
    </comment>
    <comment ref="K168" authorId="0" shapeId="0" xr:uid="{03036ACD-0022-4F20-B97E-6EA8EE6E5430}">
      <text>
        <r>
          <rPr>
            <sz val="8"/>
            <color indexed="81"/>
            <rFont val="arial"/>
            <family val="2"/>
          </rPr>
          <t>Not applicable</t>
        </r>
      </text>
    </comment>
    <comment ref="L168" authorId="0" shapeId="0" xr:uid="{A242D9F0-9579-420C-BFD8-B8C37960B79A}">
      <text>
        <r>
          <rPr>
            <sz val="8"/>
            <color indexed="81"/>
            <rFont val="arial"/>
            <family val="2"/>
          </rPr>
          <t>Not applicable</t>
        </r>
      </text>
    </comment>
    <comment ref="M168" authorId="0" shapeId="0" xr:uid="{FC0F5974-F1F1-4F6F-93BD-4D48FC8C6DFA}">
      <text>
        <r>
          <rPr>
            <sz val="8"/>
            <color indexed="81"/>
            <rFont val="arial"/>
            <family val="2"/>
          </rPr>
          <t>Not applicable</t>
        </r>
      </text>
    </comment>
    <comment ref="N168" authorId="0" shapeId="0" xr:uid="{3CF55378-61F7-4BB2-B097-39516031BE04}">
      <text>
        <r>
          <rPr>
            <sz val="8"/>
            <color indexed="81"/>
            <rFont val="arial"/>
            <family val="2"/>
          </rPr>
          <t>Not applicable</t>
        </r>
      </text>
    </comment>
    <comment ref="O168" authorId="0" shapeId="0" xr:uid="{F271AA10-7F8E-4160-9B91-9E675D11279A}">
      <text>
        <r>
          <rPr>
            <sz val="8"/>
            <color indexed="81"/>
            <rFont val="arial"/>
            <family val="2"/>
          </rPr>
          <t>Not applicable</t>
        </r>
      </text>
    </comment>
    <comment ref="P168" authorId="0" shapeId="0" xr:uid="{A3EB49AD-C6D7-47ED-9678-F5226C3BEA9B}">
      <text>
        <r>
          <rPr>
            <sz val="8"/>
            <color indexed="81"/>
            <rFont val="arial"/>
            <family val="2"/>
          </rPr>
          <t>Not applicable</t>
        </r>
      </text>
    </comment>
    <comment ref="Q168" authorId="0" shapeId="0" xr:uid="{3EBCE174-7FE6-4AED-8323-8E87882B84C2}">
      <text>
        <r>
          <rPr>
            <sz val="8"/>
            <color indexed="81"/>
            <rFont val="arial"/>
            <family val="2"/>
          </rPr>
          <t>Not applicable</t>
        </r>
      </text>
    </comment>
    <comment ref="R168" authorId="0" shapeId="0" xr:uid="{69B482CB-77F0-41BB-AC03-4BAD021342B0}">
      <text>
        <r>
          <rPr>
            <sz val="8"/>
            <color indexed="81"/>
            <rFont val="arial"/>
            <family val="2"/>
          </rPr>
          <t>Not applicable</t>
        </r>
      </text>
    </comment>
    <comment ref="B169" authorId="0" shapeId="0" xr:uid="{54DBE125-CB00-462E-B7BF-D8306060F29D}">
      <text>
        <r>
          <rPr>
            <sz val="8"/>
            <color indexed="8"/>
            <rFont val="Arial"/>
            <family val="2"/>
          </rPr>
          <t>not available for publication</t>
        </r>
      </text>
    </comment>
    <comment ref="K169" authorId="0" shapeId="0" xr:uid="{7A9BC172-528F-4EEB-B651-37996C3CF83A}">
      <text>
        <r>
          <rPr>
            <sz val="8"/>
            <color indexed="8"/>
            <rFont val="Arial"/>
            <family val="2"/>
          </rPr>
          <t>not available for publication</t>
        </r>
      </text>
    </comment>
    <comment ref="A170" authorId="2" shapeId="0" xr:uid="{A9F8E7A0-D364-4A8A-871B-D7CEB7C0B262}">
      <text>
        <r>
          <rPr>
            <sz val="8"/>
            <color indexed="81"/>
            <rFont val="arial"/>
            <family val="2"/>
          </rPr>
          <t>Includes 'Level not determined'.</t>
        </r>
      </text>
    </comment>
    <comment ref="A184" authorId="0" shapeId="0" xr:uid="{5D3FD967-8CB4-4099-B488-1118D4248C66}">
      <text>
        <r>
          <rPr>
            <sz val="8"/>
            <color indexed="81"/>
            <rFont val="arial"/>
            <family val="2"/>
          </rPr>
          <t>Includes 'Postgraduate Degree', 'Graduate Diploma' and 'Graduate Certificate' levels.</t>
        </r>
      </text>
    </comment>
    <comment ref="K188" authorId="0" shapeId="0" xr:uid="{993377C9-42F4-4C0E-9AE7-9A498C122D79}">
      <text>
        <r>
          <rPr>
            <sz val="8"/>
            <color indexed="8"/>
            <rFont val="Arial"/>
            <family val="2"/>
          </rPr>
          <t>not available for publication</t>
        </r>
      </text>
    </comment>
    <comment ref="B189" authorId="0" shapeId="0" xr:uid="{CA43476B-B13D-4EA3-9DC5-39697FB549C0}">
      <text>
        <r>
          <rPr>
            <sz val="8"/>
            <color indexed="8"/>
            <rFont val="Arial"/>
            <family val="2"/>
          </rPr>
          <t>not available for publication</t>
        </r>
      </text>
    </comment>
    <comment ref="E189" authorId="0" shapeId="0" xr:uid="{66F7A23B-F1B3-4668-8D0C-B92FA57F2279}">
      <text>
        <r>
          <rPr>
            <sz val="8"/>
            <color indexed="8"/>
            <rFont val="Arial"/>
            <family val="2"/>
          </rPr>
          <t>not available for publication</t>
        </r>
      </text>
    </comment>
    <comment ref="N189" authorId="0" shapeId="0" xr:uid="{D8517C7F-EC8B-4F38-9958-1135BBD58035}">
      <text>
        <r>
          <rPr>
            <sz val="8"/>
            <color indexed="8"/>
            <rFont val="Arial"/>
            <family val="2"/>
          </rPr>
          <t>not available for publication</t>
        </r>
      </text>
    </comment>
    <comment ref="A190" authorId="0" shapeId="0" xr:uid="{8DD2777B-A2A8-4159-8B90-CC7D89B61DDA}">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198" authorId="0" shapeId="0" xr:uid="{1C5ABACE-72D7-43AD-ADF8-11F0723BE612}">
      <text>
        <r>
          <rPr>
            <sz val="8"/>
            <color indexed="8"/>
            <rFont val="Arial"/>
            <family val="2"/>
          </rPr>
          <t>not available for publication</t>
        </r>
      </text>
    </comment>
    <comment ref="N198" authorId="0" shapeId="0" xr:uid="{ABD45073-8B02-4AF4-9197-E53759A2793D}">
      <text>
        <r>
          <rPr>
            <sz val="8"/>
            <color indexed="8"/>
            <rFont val="Arial"/>
            <family val="2"/>
          </rPr>
          <t>not available for publication</t>
        </r>
      </text>
    </comment>
    <comment ref="B201" authorId="0" shapeId="0" xr:uid="{D22140ED-8896-41E3-8D52-AB1CDCBF7754}">
      <text>
        <r>
          <rPr>
            <sz val="8"/>
            <color indexed="8"/>
            <rFont val="Arial"/>
            <family val="2"/>
          </rPr>
          <t>not available for publication</t>
        </r>
      </text>
    </comment>
    <comment ref="B202" authorId="0" shapeId="0" xr:uid="{BEF282EE-41E0-47F0-A6F4-14A1D9F8BD5B}">
      <text>
        <r>
          <rPr>
            <sz val="8"/>
            <color indexed="8"/>
            <rFont val="Arial"/>
            <family val="2"/>
          </rPr>
          <t>not available for publication</t>
        </r>
      </text>
    </comment>
    <comment ref="K202" authorId="0" shapeId="0" xr:uid="{01C7EF68-38DD-4A1D-9B23-62194BFD3A34}">
      <text>
        <r>
          <rPr>
            <sz val="8"/>
            <color indexed="8"/>
            <rFont val="Arial"/>
            <family val="2"/>
          </rPr>
          <t>not available for publication</t>
        </r>
      </text>
    </comment>
    <comment ref="E206" authorId="0" shapeId="0" xr:uid="{75A9807C-DF8F-49A3-93D2-A824E00027D5}">
      <text>
        <r>
          <rPr>
            <sz val="8"/>
            <color indexed="8"/>
            <rFont val="Arial"/>
            <family val="2"/>
          </rPr>
          <t>not available for publication</t>
        </r>
      </text>
    </comment>
    <comment ref="N206" authorId="0" shapeId="0" xr:uid="{818B3CD0-C8DE-44AB-A4A3-E659CDD3C11C}">
      <text>
        <r>
          <rPr>
            <sz val="8"/>
            <color indexed="8"/>
            <rFont val="Arial"/>
            <family val="2"/>
          </rPr>
          <t>not available for publication</t>
        </r>
      </text>
    </comment>
    <comment ref="B209" authorId="0" shapeId="0" xr:uid="{75F08981-615E-4A97-A5EE-FF5A23553CB7}">
      <text>
        <r>
          <rPr>
            <sz val="8"/>
            <color indexed="8"/>
            <rFont val="Arial"/>
            <family val="2"/>
          </rPr>
          <t>not available for publication</t>
        </r>
      </text>
    </comment>
    <comment ref="K209" authorId="0" shapeId="0" xr:uid="{BFDD00D1-842A-4020-8CF5-266ECB753A54}">
      <text>
        <r>
          <rPr>
            <sz val="8"/>
            <color indexed="8"/>
            <rFont val="Arial"/>
            <family val="2"/>
          </rPr>
          <t>not available for publication</t>
        </r>
      </text>
    </comment>
    <comment ref="C210" authorId="0" shapeId="0" xr:uid="{ADB70445-CAD0-4A56-92D0-2B4A8BDAF239}">
      <text>
        <r>
          <rPr>
            <sz val="8"/>
            <color indexed="8"/>
            <rFont val="Arial"/>
            <family val="2"/>
          </rPr>
          <t>not available for publication</t>
        </r>
      </text>
    </comment>
    <comment ref="E210" authorId="0" shapeId="0" xr:uid="{04AEC179-B30F-411F-8D02-BB567E406245}">
      <text>
        <r>
          <rPr>
            <sz val="8"/>
            <color indexed="8"/>
            <rFont val="Arial"/>
            <family val="2"/>
          </rPr>
          <t>not available for publication</t>
        </r>
      </text>
    </comment>
    <comment ref="G210" authorId="0" shapeId="0" xr:uid="{599910F3-4FC0-4607-8C33-9F011585709D}">
      <text>
        <r>
          <rPr>
            <sz val="8"/>
            <color indexed="8"/>
            <rFont val="Arial"/>
            <family val="2"/>
          </rPr>
          <t>not available for publication</t>
        </r>
      </text>
    </comment>
    <comment ref="H210" authorId="0" shapeId="0" xr:uid="{0C315954-27E1-49F2-9DC9-1F3BB3F68D97}">
      <text>
        <r>
          <rPr>
            <sz val="8"/>
            <color indexed="8"/>
            <rFont val="Arial"/>
            <family val="2"/>
          </rPr>
          <t>not available for publication</t>
        </r>
      </text>
    </comment>
    <comment ref="N210" authorId="0" shapeId="0" xr:uid="{31DA3A02-A6A3-47DA-B2A8-ECD9EF8106DF}">
      <text>
        <r>
          <rPr>
            <sz val="8"/>
            <color indexed="8"/>
            <rFont val="Arial"/>
            <family val="2"/>
          </rPr>
          <t>not available for publication</t>
        </r>
      </text>
    </comment>
    <comment ref="P210" authorId="0" shapeId="0" xr:uid="{8B22D134-5F99-43EE-901D-1790184CD5BC}">
      <text>
        <r>
          <rPr>
            <sz val="8"/>
            <color indexed="8"/>
            <rFont val="Arial"/>
            <family val="2"/>
          </rPr>
          <t>not available for publication</t>
        </r>
      </text>
    </comment>
    <comment ref="Q210" authorId="0" shapeId="0" xr:uid="{8FB27D45-5A15-4DB0-9462-A93F19C3DCFB}">
      <text>
        <r>
          <rPr>
            <sz val="8"/>
            <color indexed="8"/>
            <rFont val="Arial"/>
            <family val="2"/>
          </rPr>
          <t>not available for publication</t>
        </r>
      </text>
    </comment>
    <comment ref="E213" authorId="0" shapeId="0" xr:uid="{7F2465B6-ED71-45F9-89D7-68E44373CB35}">
      <text>
        <r>
          <rPr>
            <sz val="8"/>
            <color indexed="8"/>
            <rFont val="Arial"/>
            <family val="2"/>
          </rPr>
          <t>not available for publication</t>
        </r>
      </text>
    </comment>
    <comment ref="N213" authorId="0" shapeId="0" xr:uid="{6458C012-27AB-4B20-8C28-8F2BECD9E580}">
      <text>
        <r>
          <rPr>
            <sz val="8"/>
            <color indexed="8"/>
            <rFont val="Arial"/>
            <family val="2"/>
          </rPr>
          <t>not available for publication</t>
        </r>
      </text>
    </comment>
    <comment ref="B214" authorId="0" shapeId="0" xr:uid="{47D5DF91-3B9D-4A7A-B973-F4BC17E9561C}">
      <text>
        <r>
          <rPr>
            <sz val="8"/>
            <color indexed="8"/>
            <rFont val="Arial"/>
            <family val="2"/>
          </rPr>
          <t>not available for publication</t>
        </r>
      </text>
    </comment>
    <comment ref="E214" authorId="0" shapeId="0" xr:uid="{C529A31D-6FC3-4472-A3E6-EC8CB0FFC22A}">
      <text>
        <r>
          <rPr>
            <sz val="8"/>
            <color indexed="8"/>
            <rFont val="Arial"/>
            <family val="2"/>
          </rPr>
          <t>not available for publication</t>
        </r>
      </text>
    </comment>
    <comment ref="K214" authorId="0" shapeId="0" xr:uid="{1ADCC273-09A1-4BFF-840C-6021F3EF9204}">
      <text>
        <r>
          <rPr>
            <sz val="8"/>
            <color indexed="8"/>
            <rFont val="Arial"/>
            <family val="2"/>
          </rPr>
          <t>not available for publication</t>
        </r>
      </text>
    </comment>
    <comment ref="N214" authorId="0" shapeId="0" xr:uid="{711D028E-01DB-4977-883B-78BC8B6478CB}">
      <text>
        <r>
          <rPr>
            <sz val="8"/>
            <color indexed="8"/>
            <rFont val="Arial"/>
            <family val="2"/>
          </rPr>
          <t>not available for publication</t>
        </r>
      </text>
    </comment>
    <comment ref="B215" authorId="0" shapeId="0" xr:uid="{C579B4A4-7A35-4B68-A132-076B6F9D5FAF}">
      <text>
        <r>
          <rPr>
            <sz val="8"/>
            <color indexed="8"/>
            <rFont val="Arial"/>
            <family val="2"/>
          </rPr>
          <t>not available for publication</t>
        </r>
      </text>
    </comment>
    <comment ref="K215" authorId="0" shapeId="0" xr:uid="{BED2C20A-C4D5-43DE-A68B-8DC1CB11C388}">
      <text>
        <r>
          <rPr>
            <sz val="8"/>
            <color indexed="8"/>
            <rFont val="Arial"/>
            <family val="2"/>
          </rPr>
          <t>not available for publication</t>
        </r>
      </text>
    </comment>
    <comment ref="B217" authorId="0" shapeId="0" xr:uid="{9B8AEFD4-72F0-49A4-9838-BC7A60D3845A}">
      <text>
        <r>
          <rPr>
            <sz val="8"/>
            <color indexed="8"/>
            <rFont val="Arial"/>
            <family val="2"/>
          </rPr>
          <t>not available for publication</t>
        </r>
      </text>
    </comment>
    <comment ref="C217" authorId="0" shapeId="0" xr:uid="{F5C45BEC-0AFE-42EF-BD96-F40692DE6741}">
      <text>
        <r>
          <rPr>
            <sz val="8"/>
            <color indexed="8"/>
            <rFont val="Arial"/>
            <family val="2"/>
          </rPr>
          <t>not available for publication</t>
        </r>
      </text>
    </comment>
    <comment ref="D217" authorId="0" shapeId="0" xr:uid="{54B94C6B-1CBE-4745-8ED6-C85C92BF1552}">
      <text>
        <r>
          <rPr>
            <sz val="8"/>
            <color indexed="8"/>
            <rFont val="Arial"/>
            <family val="2"/>
          </rPr>
          <t>not available for publication</t>
        </r>
      </text>
    </comment>
    <comment ref="E217" authorId="0" shapeId="0" xr:uid="{28EAC7C3-E495-412B-B3E6-EB7481BAFDE7}">
      <text>
        <r>
          <rPr>
            <sz val="8"/>
            <color indexed="8"/>
            <rFont val="Arial"/>
            <family val="2"/>
          </rPr>
          <t>not available for publication</t>
        </r>
      </text>
    </comment>
    <comment ref="F217" authorId="0" shapeId="0" xr:uid="{4E0D47D5-CBDA-435B-9CDB-955867E0D2C4}">
      <text>
        <r>
          <rPr>
            <sz val="8"/>
            <color indexed="8"/>
            <rFont val="Arial"/>
            <family val="2"/>
          </rPr>
          <t>not available for publication</t>
        </r>
      </text>
    </comment>
    <comment ref="G217" authorId="0" shapeId="0" xr:uid="{4C83D234-7A93-4893-804B-02E8309EE057}">
      <text>
        <r>
          <rPr>
            <sz val="8"/>
            <color indexed="8"/>
            <rFont val="Arial"/>
            <family val="2"/>
          </rPr>
          <t>not available for publication</t>
        </r>
      </text>
    </comment>
    <comment ref="H217" authorId="0" shapeId="0" xr:uid="{13996371-E5EC-4EF5-9935-87F6B14795A7}">
      <text>
        <r>
          <rPr>
            <sz val="8"/>
            <color indexed="8"/>
            <rFont val="Arial"/>
            <family val="2"/>
          </rPr>
          <t>not available for publication</t>
        </r>
      </text>
    </comment>
    <comment ref="I217" authorId="0" shapeId="0" xr:uid="{D3FB9A52-6D48-43E4-82ED-B730741B96AA}">
      <text>
        <r>
          <rPr>
            <sz val="8"/>
            <color indexed="8"/>
            <rFont val="Arial"/>
            <family val="2"/>
          </rPr>
          <t>not available for publication</t>
        </r>
      </text>
    </comment>
    <comment ref="K217" authorId="0" shapeId="0" xr:uid="{9DDDB00C-BFF2-4AA1-BBB9-116F16520AA8}">
      <text>
        <r>
          <rPr>
            <sz val="8"/>
            <color indexed="8"/>
            <rFont val="Arial"/>
            <family val="2"/>
          </rPr>
          <t>not available for publication</t>
        </r>
      </text>
    </comment>
    <comment ref="L217" authorId="0" shapeId="0" xr:uid="{F3B8EEA5-459C-4394-9470-633954057340}">
      <text>
        <r>
          <rPr>
            <sz val="8"/>
            <color indexed="8"/>
            <rFont val="Arial"/>
            <family val="2"/>
          </rPr>
          <t>not available for publication</t>
        </r>
      </text>
    </comment>
    <comment ref="M217" authorId="0" shapeId="0" xr:uid="{ABD7166E-AB34-4574-93E7-98D0A7FE08CB}">
      <text>
        <r>
          <rPr>
            <sz val="8"/>
            <color indexed="8"/>
            <rFont val="Arial"/>
            <family val="2"/>
          </rPr>
          <t>not available for publication</t>
        </r>
      </text>
    </comment>
    <comment ref="N217" authorId="0" shapeId="0" xr:uid="{A92BC77F-EC60-4212-A19C-5A264DD84C5C}">
      <text>
        <r>
          <rPr>
            <sz val="8"/>
            <color indexed="8"/>
            <rFont val="Arial"/>
            <family val="2"/>
          </rPr>
          <t>not available for publication</t>
        </r>
      </text>
    </comment>
    <comment ref="O217" authorId="0" shapeId="0" xr:uid="{A3ED1247-1078-4F18-8CD6-DFBF49EB0219}">
      <text>
        <r>
          <rPr>
            <sz val="8"/>
            <color indexed="8"/>
            <rFont val="Arial"/>
            <family val="2"/>
          </rPr>
          <t>not available for publication</t>
        </r>
      </text>
    </comment>
    <comment ref="P217" authorId="0" shapeId="0" xr:uid="{6C19C377-1DB4-47B2-B84C-7E7D4F16C710}">
      <text>
        <r>
          <rPr>
            <sz val="8"/>
            <color indexed="8"/>
            <rFont val="Arial"/>
            <family val="2"/>
          </rPr>
          <t>not available for publication</t>
        </r>
      </text>
    </comment>
    <comment ref="Q217" authorId="0" shapeId="0" xr:uid="{C78AE553-DAB0-457C-8EE6-ACDC16796FE2}">
      <text>
        <r>
          <rPr>
            <sz val="8"/>
            <color indexed="8"/>
            <rFont val="Arial"/>
            <family val="2"/>
          </rPr>
          <t>not available for publication</t>
        </r>
      </text>
    </comment>
    <comment ref="R217" authorId="0" shapeId="0" xr:uid="{2C7A5B80-176A-42E3-B404-925ED458EB0D}">
      <text>
        <r>
          <rPr>
            <sz val="8"/>
            <color indexed="8"/>
            <rFont val="Arial"/>
            <family val="2"/>
          </rPr>
          <t>not available for publication</t>
        </r>
      </text>
    </comment>
    <comment ref="B218" authorId="0" shapeId="0" xr:uid="{884741C8-562B-4FCC-B6CA-EF41E969FC8B}">
      <text>
        <r>
          <rPr>
            <sz val="8"/>
            <color indexed="8"/>
            <rFont val="Arial"/>
            <family val="2"/>
          </rPr>
          <t>not available for publication</t>
        </r>
      </text>
    </comment>
    <comment ref="C218" authorId="0" shapeId="0" xr:uid="{C19A084D-4324-40BF-A31B-3101FCD42BCF}">
      <text>
        <r>
          <rPr>
            <sz val="8"/>
            <color indexed="8"/>
            <rFont val="Arial"/>
            <family val="2"/>
          </rPr>
          <t>not available for publication</t>
        </r>
      </text>
    </comment>
    <comment ref="D218" authorId="0" shapeId="0" xr:uid="{84898CEF-3265-4BB5-A637-AB9FD95C16C3}">
      <text>
        <r>
          <rPr>
            <sz val="8"/>
            <color indexed="8"/>
            <rFont val="Arial"/>
            <family val="2"/>
          </rPr>
          <t>not available for publication</t>
        </r>
      </text>
    </comment>
    <comment ref="E218" authorId="0" shapeId="0" xr:uid="{DAAB82B2-4C21-4C96-A2B0-4DE947B8F55F}">
      <text>
        <r>
          <rPr>
            <sz val="8"/>
            <color indexed="8"/>
            <rFont val="Arial"/>
            <family val="2"/>
          </rPr>
          <t>not available for publication</t>
        </r>
      </text>
    </comment>
    <comment ref="F218" authorId="0" shapeId="0" xr:uid="{C0435DC4-5CF8-4360-934F-3E19B6D65E43}">
      <text>
        <r>
          <rPr>
            <sz val="8"/>
            <color indexed="8"/>
            <rFont val="Arial"/>
            <family val="2"/>
          </rPr>
          <t>not available for publication</t>
        </r>
      </text>
    </comment>
    <comment ref="G218" authorId="0" shapeId="0" xr:uid="{81759E0A-1537-4555-977B-6AFB7CF2025F}">
      <text>
        <r>
          <rPr>
            <sz val="8"/>
            <color indexed="8"/>
            <rFont val="Arial"/>
            <family val="2"/>
          </rPr>
          <t>not available for publication</t>
        </r>
      </text>
    </comment>
    <comment ref="H218" authorId="0" shapeId="0" xr:uid="{C450CBCA-1A82-4738-817C-DB26407C7EF1}">
      <text>
        <r>
          <rPr>
            <sz val="8"/>
            <color indexed="8"/>
            <rFont val="Arial"/>
            <family val="2"/>
          </rPr>
          <t>not available for publication</t>
        </r>
      </text>
    </comment>
    <comment ref="I218" authorId="0" shapeId="0" xr:uid="{FCEF0443-613A-43E2-8DFA-7B46604F9D66}">
      <text>
        <r>
          <rPr>
            <sz val="8"/>
            <color indexed="8"/>
            <rFont val="Arial"/>
            <family val="2"/>
          </rPr>
          <t>not available for publication</t>
        </r>
      </text>
    </comment>
    <comment ref="K218" authorId="0" shapeId="0" xr:uid="{1906E80E-240B-408B-924F-D9B9AC8475AD}">
      <text>
        <r>
          <rPr>
            <sz val="8"/>
            <color indexed="8"/>
            <rFont val="Arial"/>
            <family val="2"/>
          </rPr>
          <t>not available for publication</t>
        </r>
      </text>
    </comment>
    <comment ref="L218" authorId="0" shapeId="0" xr:uid="{468F508D-0C1F-4A5A-A9C1-99566F27403B}">
      <text>
        <r>
          <rPr>
            <sz val="8"/>
            <color indexed="8"/>
            <rFont val="Arial"/>
            <family val="2"/>
          </rPr>
          <t>not available for publication</t>
        </r>
      </text>
    </comment>
    <comment ref="M218" authorId="0" shapeId="0" xr:uid="{3A3E5293-FCCF-4757-9F85-A469C8733862}">
      <text>
        <r>
          <rPr>
            <sz val="8"/>
            <color indexed="8"/>
            <rFont val="Arial"/>
            <family val="2"/>
          </rPr>
          <t>not available for publication</t>
        </r>
      </text>
    </comment>
    <comment ref="N218" authorId="0" shapeId="0" xr:uid="{65D922C7-C9E1-41CA-BB2F-B440CEF60E4B}">
      <text>
        <r>
          <rPr>
            <sz val="8"/>
            <color indexed="8"/>
            <rFont val="Arial"/>
            <family val="2"/>
          </rPr>
          <t>not available for publication</t>
        </r>
      </text>
    </comment>
    <comment ref="O218" authorId="0" shapeId="0" xr:uid="{E7231152-172A-4253-AD0B-3B8AD8071F64}">
      <text>
        <r>
          <rPr>
            <sz val="8"/>
            <color indexed="8"/>
            <rFont val="Arial"/>
            <family val="2"/>
          </rPr>
          <t>not available for publication</t>
        </r>
      </text>
    </comment>
    <comment ref="P218" authorId="0" shapeId="0" xr:uid="{F63F6800-DE34-42E8-9C77-CC3FE309F3FD}">
      <text>
        <r>
          <rPr>
            <sz val="8"/>
            <color indexed="8"/>
            <rFont val="Arial"/>
            <family val="2"/>
          </rPr>
          <t>not available for publication</t>
        </r>
      </text>
    </comment>
    <comment ref="Q218" authorId="0" shapeId="0" xr:uid="{EA200402-55DB-414D-A00F-98BF5AEBF6F2}">
      <text>
        <r>
          <rPr>
            <sz val="8"/>
            <color indexed="8"/>
            <rFont val="Arial"/>
            <family val="2"/>
          </rPr>
          <t>not available for publication</t>
        </r>
      </text>
    </comment>
    <comment ref="R218" authorId="0" shapeId="0" xr:uid="{0BFC23EC-9FE6-4170-91A1-3F8A41562D4F}">
      <text>
        <r>
          <rPr>
            <sz val="8"/>
            <color indexed="8"/>
            <rFont val="Arial"/>
            <family val="2"/>
          </rPr>
          <t>not available for publication</t>
        </r>
      </text>
    </comment>
    <comment ref="B219" authorId="0" shapeId="0" xr:uid="{268B9EEB-8696-4FD9-BE44-51B479646448}">
      <text>
        <r>
          <rPr>
            <sz val="8"/>
            <color indexed="8"/>
            <rFont val="Arial"/>
            <family val="2"/>
          </rPr>
          <t>not available for publication</t>
        </r>
      </text>
    </comment>
    <comment ref="K219" authorId="0" shapeId="0" xr:uid="{E9D86D4C-BE17-4C30-BF31-61F3CC2B113C}">
      <text>
        <r>
          <rPr>
            <sz val="8"/>
            <color indexed="8"/>
            <rFont val="Arial"/>
            <family val="2"/>
          </rPr>
          <t>not available for publication</t>
        </r>
      </text>
    </comment>
    <comment ref="L219" authorId="0" shapeId="0" xr:uid="{B1108A12-6945-42A5-A483-3618F17B6388}">
      <text>
        <r>
          <rPr>
            <sz val="8"/>
            <color indexed="8"/>
            <rFont val="Arial"/>
            <family val="2"/>
          </rPr>
          <t>not available for publication</t>
        </r>
      </text>
    </comment>
    <comment ref="B221" authorId="0" shapeId="0" xr:uid="{AEBCA3C8-5A68-47A9-940F-003C76DC40BB}">
      <text>
        <r>
          <rPr>
            <sz val="8"/>
            <color indexed="81"/>
            <rFont val="arial"/>
            <family val="2"/>
          </rPr>
          <t>Not applicable</t>
        </r>
      </text>
    </comment>
    <comment ref="C221" authorId="0" shapeId="0" xr:uid="{22634432-0221-4C1F-B066-58D6E6436B35}">
      <text>
        <r>
          <rPr>
            <sz val="8"/>
            <color indexed="81"/>
            <rFont val="arial"/>
            <family val="2"/>
          </rPr>
          <t>Not applicable</t>
        </r>
      </text>
    </comment>
    <comment ref="D221" authorId="0" shapeId="0" xr:uid="{960A94DC-7304-421B-A54F-1C4942F00999}">
      <text>
        <r>
          <rPr>
            <sz val="8"/>
            <color indexed="81"/>
            <rFont val="arial"/>
            <family val="2"/>
          </rPr>
          <t>Not applicable</t>
        </r>
      </text>
    </comment>
    <comment ref="E221" authorId="0" shapeId="0" xr:uid="{AEDBE99D-0BBE-445B-B43C-40E24224CF37}">
      <text>
        <r>
          <rPr>
            <sz val="8"/>
            <color indexed="81"/>
            <rFont val="arial"/>
            <family val="2"/>
          </rPr>
          <t>Not applicable</t>
        </r>
      </text>
    </comment>
    <comment ref="F221" authorId="0" shapeId="0" xr:uid="{678E8D84-190B-4099-A0D9-343E8BD3CBC6}">
      <text>
        <r>
          <rPr>
            <sz val="8"/>
            <color indexed="81"/>
            <rFont val="arial"/>
            <family val="2"/>
          </rPr>
          <t>Not applicable</t>
        </r>
      </text>
    </comment>
    <comment ref="G221" authorId="0" shapeId="0" xr:uid="{0975962F-B8D1-4DFF-965A-AADDEBA1179B}">
      <text>
        <r>
          <rPr>
            <sz val="8"/>
            <color indexed="81"/>
            <rFont val="arial"/>
            <family val="2"/>
          </rPr>
          <t>Not applicable</t>
        </r>
      </text>
    </comment>
    <comment ref="H221" authorId="0" shapeId="0" xr:uid="{BED9A269-AD72-408C-89AE-CA1BD8BE6D87}">
      <text>
        <r>
          <rPr>
            <sz val="8"/>
            <color indexed="81"/>
            <rFont val="arial"/>
            <family val="2"/>
          </rPr>
          <t>Not applicable</t>
        </r>
      </text>
    </comment>
    <comment ref="I221" authorId="0" shapeId="0" xr:uid="{BC304D64-6AB3-4EC9-B181-B2D5DA273C73}">
      <text>
        <r>
          <rPr>
            <sz val="8"/>
            <color indexed="81"/>
            <rFont val="arial"/>
            <family val="2"/>
          </rPr>
          <t>Not applicable</t>
        </r>
      </text>
    </comment>
    <comment ref="K221" authorId="0" shapeId="0" xr:uid="{50586331-A58F-4694-8E4E-42C19CF42365}">
      <text>
        <r>
          <rPr>
            <sz val="8"/>
            <color indexed="81"/>
            <rFont val="arial"/>
            <family val="2"/>
          </rPr>
          <t>Not applicable</t>
        </r>
      </text>
    </comment>
    <comment ref="L221" authorId="0" shapeId="0" xr:uid="{79C87175-F851-4A80-913A-E6E25E33D8C7}">
      <text>
        <r>
          <rPr>
            <sz val="8"/>
            <color indexed="81"/>
            <rFont val="arial"/>
            <family val="2"/>
          </rPr>
          <t>Not applicable</t>
        </r>
      </text>
    </comment>
    <comment ref="M221" authorId="0" shapeId="0" xr:uid="{F11FAB48-10D5-4AB5-BCB1-2299640BF2CF}">
      <text>
        <r>
          <rPr>
            <sz val="8"/>
            <color indexed="81"/>
            <rFont val="arial"/>
            <family val="2"/>
          </rPr>
          <t>Not applicable</t>
        </r>
      </text>
    </comment>
    <comment ref="N221" authorId="0" shapeId="0" xr:uid="{AD3828E0-176C-459F-9D38-E06601DC8CE9}">
      <text>
        <r>
          <rPr>
            <sz val="8"/>
            <color indexed="81"/>
            <rFont val="arial"/>
            <family val="2"/>
          </rPr>
          <t>Not applicable</t>
        </r>
      </text>
    </comment>
    <comment ref="O221" authorId="0" shapeId="0" xr:uid="{A9835CD5-1CB1-4C6B-8F4E-FAA504003641}">
      <text>
        <r>
          <rPr>
            <sz val="8"/>
            <color indexed="81"/>
            <rFont val="arial"/>
            <family val="2"/>
          </rPr>
          <t>Not applicable</t>
        </r>
      </text>
    </comment>
    <comment ref="P221" authorId="0" shapeId="0" xr:uid="{281D3750-FBD5-42A7-87E9-7B3ACCCBC00F}">
      <text>
        <r>
          <rPr>
            <sz val="8"/>
            <color indexed="81"/>
            <rFont val="arial"/>
            <family val="2"/>
          </rPr>
          <t>Not applicable</t>
        </r>
      </text>
    </comment>
    <comment ref="Q221" authorId="0" shapeId="0" xr:uid="{7A8322A4-DD8D-4D42-90BA-BADE6F328903}">
      <text>
        <r>
          <rPr>
            <sz val="8"/>
            <color indexed="81"/>
            <rFont val="arial"/>
            <family val="2"/>
          </rPr>
          <t>Not applicable</t>
        </r>
      </text>
    </comment>
    <comment ref="R221" authorId="0" shapeId="0" xr:uid="{1FABF97A-2797-4816-8E7A-6B3C8EEB5705}">
      <text>
        <r>
          <rPr>
            <sz val="8"/>
            <color indexed="81"/>
            <rFont val="arial"/>
            <family val="2"/>
          </rPr>
          <t>Not applicable</t>
        </r>
      </text>
    </comment>
    <comment ref="B222" authorId="0" shapeId="0" xr:uid="{E2778CAE-62D1-444C-8263-61E27F61B329}">
      <text>
        <r>
          <rPr>
            <sz val="8"/>
            <color indexed="81"/>
            <rFont val="arial"/>
            <family val="2"/>
          </rPr>
          <t>Not applicable</t>
        </r>
      </text>
    </comment>
    <comment ref="C222" authorId="0" shapeId="0" xr:uid="{6778B287-C535-45CF-ABCF-1422E531DB71}">
      <text>
        <r>
          <rPr>
            <sz val="8"/>
            <color indexed="81"/>
            <rFont val="arial"/>
            <family val="2"/>
          </rPr>
          <t>Not applicable</t>
        </r>
      </text>
    </comment>
    <comment ref="D222" authorId="0" shapeId="0" xr:uid="{DFB607C1-31CC-4DCA-9B15-6814742C20CB}">
      <text>
        <r>
          <rPr>
            <sz val="8"/>
            <color indexed="81"/>
            <rFont val="arial"/>
            <family val="2"/>
          </rPr>
          <t>Not applicable</t>
        </r>
      </text>
    </comment>
    <comment ref="E222" authorId="0" shapeId="0" xr:uid="{09A51409-06AC-4D47-AAC8-65386F68794E}">
      <text>
        <r>
          <rPr>
            <sz val="8"/>
            <color indexed="81"/>
            <rFont val="arial"/>
            <family val="2"/>
          </rPr>
          <t>Not applicable</t>
        </r>
      </text>
    </comment>
    <comment ref="F222" authorId="0" shapeId="0" xr:uid="{AEA4FFDD-1690-4A5F-9572-C545637BD6EE}">
      <text>
        <r>
          <rPr>
            <sz val="8"/>
            <color indexed="81"/>
            <rFont val="arial"/>
            <family val="2"/>
          </rPr>
          <t>Not applicable</t>
        </r>
      </text>
    </comment>
    <comment ref="G222" authorId="0" shapeId="0" xr:uid="{2827BA14-0B7C-4DA9-B541-DA037447EA25}">
      <text>
        <r>
          <rPr>
            <sz val="8"/>
            <color indexed="81"/>
            <rFont val="arial"/>
            <family val="2"/>
          </rPr>
          <t>Not applicable</t>
        </r>
      </text>
    </comment>
    <comment ref="H222" authorId="0" shapeId="0" xr:uid="{CB7A1F08-B22D-4A6F-9B52-AA1A686C711F}">
      <text>
        <r>
          <rPr>
            <sz val="8"/>
            <color indexed="81"/>
            <rFont val="arial"/>
            <family val="2"/>
          </rPr>
          <t>Not applicable</t>
        </r>
      </text>
    </comment>
    <comment ref="I222" authorId="0" shapeId="0" xr:uid="{3A58A479-FC7F-4484-9159-13FB4BA4A3DB}">
      <text>
        <r>
          <rPr>
            <sz val="8"/>
            <color indexed="81"/>
            <rFont val="arial"/>
            <family val="2"/>
          </rPr>
          <t>Not applicable</t>
        </r>
      </text>
    </comment>
    <comment ref="K222" authorId="0" shapeId="0" xr:uid="{AC652195-6EFF-4EC0-B734-12A5C52EDC2B}">
      <text>
        <r>
          <rPr>
            <sz val="8"/>
            <color indexed="81"/>
            <rFont val="arial"/>
            <family val="2"/>
          </rPr>
          <t>Not applicable</t>
        </r>
      </text>
    </comment>
    <comment ref="L222" authorId="0" shapeId="0" xr:uid="{890307B8-286C-48F0-9272-9F19801B6D9F}">
      <text>
        <r>
          <rPr>
            <sz val="8"/>
            <color indexed="81"/>
            <rFont val="arial"/>
            <family val="2"/>
          </rPr>
          <t>Not applicable</t>
        </r>
      </text>
    </comment>
    <comment ref="M222" authorId="0" shapeId="0" xr:uid="{28C495A7-66C9-41E1-B362-9EB596C008D4}">
      <text>
        <r>
          <rPr>
            <sz val="8"/>
            <color indexed="81"/>
            <rFont val="arial"/>
            <family val="2"/>
          </rPr>
          <t>Not applicable</t>
        </r>
      </text>
    </comment>
    <comment ref="N222" authorId="0" shapeId="0" xr:uid="{BEBDC11C-FFE0-47C3-B103-44347447E815}">
      <text>
        <r>
          <rPr>
            <sz val="8"/>
            <color indexed="81"/>
            <rFont val="arial"/>
            <family val="2"/>
          </rPr>
          <t>Not applicable</t>
        </r>
      </text>
    </comment>
    <comment ref="O222" authorId="0" shapeId="0" xr:uid="{F06ACD5A-D870-439A-9EE5-BCAA480DD7ED}">
      <text>
        <r>
          <rPr>
            <sz val="8"/>
            <color indexed="81"/>
            <rFont val="arial"/>
            <family val="2"/>
          </rPr>
          <t>Not applicable</t>
        </r>
      </text>
    </comment>
    <comment ref="P222" authorId="0" shapeId="0" xr:uid="{89F3375B-BBDF-4210-B2FB-6F2D3012B40C}">
      <text>
        <r>
          <rPr>
            <sz val="8"/>
            <color indexed="81"/>
            <rFont val="arial"/>
            <family val="2"/>
          </rPr>
          <t>Not applicable</t>
        </r>
      </text>
    </comment>
    <comment ref="Q222" authorId="0" shapeId="0" xr:uid="{BC39EAAF-A0AA-4F18-BEB2-1A5D3124E7D7}">
      <text>
        <r>
          <rPr>
            <sz val="8"/>
            <color indexed="81"/>
            <rFont val="arial"/>
            <family val="2"/>
          </rPr>
          <t>Not applicable</t>
        </r>
      </text>
    </comment>
    <comment ref="R222" authorId="0" shapeId="0" xr:uid="{CFD33723-C955-4CA5-B5A3-B0F7570F841F}">
      <text>
        <r>
          <rPr>
            <sz val="8"/>
            <color indexed="81"/>
            <rFont val="arial"/>
            <family val="2"/>
          </rPr>
          <t>Not applicable</t>
        </r>
      </text>
    </comment>
    <comment ref="B223" authorId="0" shapeId="0" xr:uid="{FECA79C0-3124-496D-B4A9-50A2D1347458}">
      <text>
        <r>
          <rPr>
            <sz val="8"/>
            <color indexed="8"/>
            <rFont val="Arial"/>
            <family val="2"/>
          </rPr>
          <t>not available for publication</t>
        </r>
      </text>
    </comment>
    <comment ref="K223" authorId="0" shapeId="0" xr:uid="{EB0DF4CE-8172-4FEE-A52B-2E4D77B4E39E}">
      <text>
        <r>
          <rPr>
            <sz val="8"/>
            <color indexed="8"/>
            <rFont val="Arial"/>
            <family val="2"/>
          </rPr>
          <t>not available for publication</t>
        </r>
      </text>
    </comment>
    <comment ref="A224" authorId="2" shapeId="0" xr:uid="{B68798AB-3F69-43C2-8BC7-8AAA21F41CBB}">
      <text>
        <r>
          <rPr>
            <sz val="8"/>
            <color indexed="81"/>
            <rFont val="arial"/>
            <family val="2"/>
          </rPr>
          <t>Includes 'Level not determined'.</t>
        </r>
      </text>
    </comment>
    <comment ref="A238" authorId="0" shapeId="0" xr:uid="{AA967FEB-CF85-4E36-AFE6-658EF9D1B13C}">
      <text>
        <r>
          <rPr>
            <sz val="8"/>
            <color indexed="81"/>
            <rFont val="arial"/>
            <family val="2"/>
          </rPr>
          <t>Includes 'Postgraduate Degree', 'Graduate Diploma' and 'Graduate Certificate' levels.</t>
        </r>
      </text>
    </comment>
    <comment ref="K242" authorId="0" shapeId="0" xr:uid="{7C60358E-4ECB-4DBD-81F5-5223B1421241}">
      <text>
        <r>
          <rPr>
            <sz val="8"/>
            <color indexed="8"/>
            <rFont val="Arial"/>
            <family val="2"/>
          </rPr>
          <t>not available for publication</t>
        </r>
      </text>
    </comment>
    <comment ref="B243" authorId="0" shapeId="0" xr:uid="{2CD7AE8D-C4DE-40E5-9594-97F81AD28314}">
      <text>
        <r>
          <rPr>
            <sz val="8"/>
            <color indexed="8"/>
            <rFont val="Arial"/>
            <family val="2"/>
          </rPr>
          <t>not available for publication</t>
        </r>
      </text>
    </comment>
    <comment ref="E243" authorId="0" shapeId="0" xr:uid="{D1F737A3-807B-4A0D-9258-524ED26F2870}">
      <text>
        <r>
          <rPr>
            <sz val="8"/>
            <color indexed="8"/>
            <rFont val="Arial"/>
            <family val="2"/>
          </rPr>
          <t>not available for publication</t>
        </r>
      </text>
    </comment>
    <comment ref="N243" authorId="0" shapeId="0" xr:uid="{235E8300-4670-4028-8850-583C0F761D68}">
      <text>
        <r>
          <rPr>
            <sz val="8"/>
            <color indexed="8"/>
            <rFont val="Arial"/>
            <family val="2"/>
          </rPr>
          <t>not available for publication</t>
        </r>
      </text>
    </comment>
    <comment ref="A244" authorId="0" shapeId="0" xr:uid="{6E992BDC-35E4-486E-97C1-6E529780197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E252" authorId="0" shapeId="0" xr:uid="{E06B2771-B999-4192-9F9A-FB39915BFB96}">
      <text>
        <r>
          <rPr>
            <sz val="8"/>
            <color indexed="8"/>
            <rFont val="Arial"/>
            <family val="2"/>
          </rPr>
          <t>not available for publication</t>
        </r>
      </text>
    </comment>
    <comment ref="N252" authorId="0" shapeId="0" xr:uid="{545734F2-4F3A-4E2C-BC4C-F1B735C2452E}">
      <text>
        <r>
          <rPr>
            <sz val="8"/>
            <color indexed="8"/>
            <rFont val="Arial"/>
            <family val="2"/>
          </rPr>
          <t>not available for publication</t>
        </r>
      </text>
    </comment>
    <comment ref="B255" authorId="0" shapeId="0" xr:uid="{40CF608C-D5AE-43F1-8533-113E0075C1DB}">
      <text>
        <r>
          <rPr>
            <sz val="8"/>
            <color indexed="8"/>
            <rFont val="Arial"/>
            <family val="2"/>
          </rPr>
          <t>not available for publication</t>
        </r>
      </text>
    </comment>
    <comment ref="B256" authorId="0" shapeId="0" xr:uid="{25805B6B-6BF0-4264-A395-9A297FC5EF66}">
      <text>
        <r>
          <rPr>
            <sz val="8"/>
            <color indexed="8"/>
            <rFont val="Arial"/>
            <family val="2"/>
          </rPr>
          <t>not available for publication</t>
        </r>
      </text>
    </comment>
    <comment ref="K256" authorId="0" shapeId="0" xr:uid="{368231B1-2913-4725-8FE6-D24662871C5F}">
      <text>
        <r>
          <rPr>
            <sz val="8"/>
            <color indexed="8"/>
            <rFont val="Arial"/>
            <family val="2"/>
          </rPr>
          <t>not available for publication</t>
        </r>
      </text>
    </comment>
    <comment ref="E260" authorId="0" shapeId="0" xr:uid="{45F549F0-0043-4AFF-B7DF-D88BCE60D553}">
      <text>
        <r>
          <rPr>
            <sz val="8"/>
            <color indexed="8"/>
            <rFont val="Arial"/>
            <family val="2"/>
          </rPr>
          <t>not available for publication</t>
        </r>
      </text>
    </comment>
    <comment ref="N260" authorId="0" shapeId="0" xr:uid="{5B4412D1-C5CA-4561-8FF7-F55233A498E9}">
      <text>
        <r>
          <rPr>
            <sz val="8"/>
            <color indexed="8"/>
            <rFont val="Arial"/>
            <family val="2"/>
          </rPr>
          <t>not available for publication</t>
        </r>
      </text>
    </comment>
    <comment ref="B263" authorId="0" shapeId="0" xr:uid="{C3AF22B0-4E8B-4317-8D8A-03CB8D8A8D28}">
      <text>
        <r>
          <rPr>
            <sz val="8"/>
            <color indexed="8"/>
            <rFont val="Arial"/>
            <family val="2"/>
          </rPr>
          <t>not available for publication</t>
        </r>
      </text>
    </comment>
    <comment ref="K263" authorId="0" shapeId="0" xr:uid="{C22145BB-D31E-42D1-AFCB-7E67B1CA5A2D}">
      <text>
        <r>
          <rPr>
            <sz val="8"/>
            <color indexed="8"/>
            <rFont val="Arial"/>
            <family val="2"/>
          </rPr>
          <t>not available for publication</t>
        </r>
      </text>
    </comment>
    <comment ref="C264" authorId="0" shapeId="0" xr:uid="{EB54E2D3-70C1-46B6-80F6-6586981626B5}">
      <text>
        <r>
          <rPr>
            <sz val="8"/>
            <color indexed="8"/>
            <rFont val="Arial"/>
            <family val="2"/>
          </rPr>
          <t>not available for publication</t>
        </r>
      </text>
    </comment>
    <comment ref="E264" authorId="0" shapeId="0" xr:uid="{1A788D9D-8DD8-4CD8-8234-33C28CFE9EDD}">
      <text>
        <r>
          <rPr>
            <sz val="8"/>
            <color indexed="8"/>
            <rFont val="Arial"/>
            <family val="2"/>
          </rPr>
          <t>not available for publication</t>
        </r>
      </text>
    </comment>
    <comment ref="G264" authorId="0" shapeId="0" xr:uid="{30B638C2-C6C0-45CD-8CEC-FEBCDA0ADDFE}">
      <text>
        <r>
          <rPr>
            <sz val="8"/>
            <color indexed="8"/>
            <rFont val="Arial"/>
            <family val="2"/>
          </rPr>
          <t>not available for publication</t>
        </r>
      </text>
    </comment>
    <comment ref="H264" authorId="0" shapeId="0" xr:uid="{0C8238B9-1CFF-44E6-B9D7-DBE1C09556F6}">
      <text>
        <r>
          <rPr>
            <sz val="8"/>
            <color indexed="8"/>
            <rFont val="Arial"/>
            <family val="2"/>
          </rPr>
          <t>not available for publication</t>
        </r>
      </text>
    </comment>
    <comment ref="N264" authorId="0" shapeId="0" xr:uid="{0F80F0FC-2AE1-49E9-9128-29BB46C4735A}">
      <text>
        <r>
          <rPr>
            <sz val="8"/>
            <color indexed="8"/>
            <rFont val="Arial"/>
            <family val="2"/>
          </rPr>
          <t>not available for publication</t>
        </r>
      </text>
    </comment>
    <comment ref="P264" authorId="0" shapeId="0" xr:uid="{C184670C-8E5D-4133-9A8E-9731E7EA9D9F}">
      <text>
        <r>
          <rPr>
            <sz val="8"/>
            <color indexed="8"/>
            <rFont val="Arial"/>
            <family val="2"/>
          </rPr>
          <t>not available for publication</t>
        </r>
      </text>
    </comment>
    <comment ref="Q264" authorId="0" shapeId="0" xr:uid="{3B2D67F7-4FC5-46CC-869E-2252E2CD4B43}">
      <text>
        <r>
          <rPr>
            <sz val="8"/>
            <color indexed="8"/>
            <rFont val="Arial"/>
            <family val="2"/>
          </rPr>
          <t>not available for publication</t>
        </r>
      </text>
    </comment>
    <comment ref="E267" authorId="0" shapeId="0" xr:uid="{98AE137E-BD11-4C6C-BA87-455AEECA6491}">
      <text>
        <r>
          <rPr>
            <sz val="8"/>
            <color indexed="8"/>
            <rFont val="Arial"/>
            <family val="2"/>
          </rPr>
          <t>not available for publication</t>
        </r>
      </text>
    </comment>
    <comment ref="N267" authorId="0" shapeId="0" xr:uid="{80A49160-10DD-43B7-B660-6854E35CF3BA}">
      <text>
        <r>
          <rPr>
            <sz val="8"/>
            <color indexed="8"/>
            <rFont val="Arial"/>
            <family val="2"/>
          </rPr>
          <t>not available for publication</t>
        </r>
      </text>
    </comment>
    <comment ref="B268" authorId="0" shapeId="0" xr:uid="{0620B25A-BD00-4282-8579-2B8A4B76216F}">
      <text>
        <r>
          <rPr>
            <sz val="8"/>
            <color indexed="8"/>
            <rFont val="Arial"/>
            <family val="2"/>
          </rPr>
          <t>not available for publication</t>
        </r>
      </text>
    </comment>
    <comment ref="E268" authorId="0" shapeId="0" xr:uid="{0BDA31DE-EB56-4462-951D-0B61B4475F07}">
      <text>
        <r>
          <rPr>
            <sz val="8"/>
            <color indexed="8"/>
            <rFont val="Arial"/>
            <family val="2"/>
          </rPr>
          <t>not available for publication</t>
        </r>
      </text>
    </comment>
    <comment ref="K268" authorId="0" shapeId="0" xr:uid="{1366911D-6AC5-44C2-9A55-3220D0D6A1A5}">
      <text>
        <r>
          <rPr>
            <sz val="8"/>
            <color indexed="8"/>
            <rFont val="Arial"/>
            <family val="2"/>
          </rPr>
          <t>not available for publication</t>
        </r>
      </text>
    </comment>
    <comment ref="N268" authorId="0" shapeId="0" xr:uid="{051E1DCE-5836-413B-9BC4-89F22FFCD412}">
      <text>
        <r>
          <rPr>
            <sz val="8"/>
            <color indexed="8"/>
            <rFont val="Arial"/>
            <family val="2"/>
          </rPr>
          <t>not available for publication</t>
        </r>
      </text>
    </comment>
    <comment ref="B269" authorId="0" shapeId="0" xr:uid="{625C61A2-96EB-491F-9051-420E1AFEDBB4}">
      <text>
        <r>
          <rPr>
            <sz val="8"/>
            <color indexed="8"/>
            <rFont val="Arial"/>
            <family val="2"/>
          </rPr>
          <t>not available for publication</t>
        </r>
      </text>
    </comment>
    <comment ref="K269" authorId="0" shapeId="0" xr:uid="{22DE7C29-7162-4D64-A0D4-1E97DF9A970A}">
      <text>
        <r>
          <rPr>
            <sz val="8"/>
            <color indexed="8"/>
            <rFont val="Arial"/>
            <family val="2"/>
          </rPr>
          <t>not available for publication</t>
        </r>
      </text>
    </comment>
    <comment ref="B271" authorId="0" shapeId="0" xr:uid="{BF0B6AEE-E4E3-44C9-8DA0-4F3E50D522F8}">
      <text>
        <r>
          <rPr>
            <sz val="8"/>
            <color indexed="8"/>
            <rFont val="Arial"/>
            <family val="2"/>
          </rPr>
          <t>not available for publication</t>
        </r>
      </text>
    </comment>
    <comment ref="C271" authorId="0" shapeId="0" xr:uid="{A8DA2A99-9E4D-41E4-9AF8-ECFFE71ED07F}">
      <text>
        <r>
          <rPr>
            <sz val="8"/>
            <color indexed="8"/>
            <rFont val="Arial"/>
            <family val="2"/>
          </rPr>
          <t>not available for publication</t>
        </r>
      </text>
    </comment>
    <comment ref="D271" authorId="0" shapeId="0" xr:uid="{70947D7C-567C-4A40-A3CB-01E045FF4D6D}">
      <text>
        <r>
          <rPr>
            <sz val="8"/>
            <color indexed="8"/>
            <rFont val="Arial"/>
            <family val="2"/>
          </rPr>
          <t>not available for publication</t>
        </r>
      </text>
    </comment>
    <comment ref="E271" authorId="0" shapeId="0" xr:uid="{EF0A383F-3470-40AE-9F09-33AE0A0E4ACD}">
      <text>
        <r>
          <rPr>
            <sz val="8"/>
            <color indexed="8"/>
            <rFont val="Arial"/>
            <family val="2"/>
          </rPr>
          <t>not available for publication</t>
        </r>
      </text>
    </comment>
    <comment ref="F271" authorId="0" shapeId="0" xr:uid="{3DF56B54-5C00-40CC-B5BD-FA818B263EBD}">
      <text>
        <r>
          <rPr>
            <sz val="8"/>
            <color indexed="8"/>
            <rFont val="Arial"/>
            <family val="2"/>
          </rPr>
          <t>not available for publication</t>
        </r>
      </text>
    </comment>
    <comment ref="G271" authorId="0" shapeId="0" xr:uid="{EC115176-E922-4780-B591-78F79CDCDBD2}">
      <text>
        <r>
          <rPr>
            <sz val="8"/>
            <color indexed="8"/>
            <rFont val="Arial"/>
            <family val="2"/>
          </rPr>
          <t>not available for publication</t>
        </r>
      </text>
    </comment>
    <comment ref="H271" authorId="0" shapeId="0" xr:uid="{948A6260-46E4-44BD-B195-1C488E655C84}">
      <text>
        <r>
          <rPr>
            <sz val="8"/>
            <color indexed="8"/>
            <rFont val="Arial"/>
            <family val="2"/>
          </rPr>
          <t>not available for publication</t>
        </r>
      </text>
    </comment>
    <comment ref="I271" authorId="0" shapeId="0" xr:uid="{3D3140C2-D62B-45DD-835F-6F271EC42C5B}">
      <text>
        <r>
          <rPr>
            <sz val="8"/>
            <color indexed="8"/>
            <rFont val="Arial"/>
            <family val="2"/>
          </rPr>
          <t>not available for publication</t>
        </r>
      </text>
    </comment>
    <comment ref="K271" authorId="0" shapeId="0" xr:uid="{BE27A356-AF7F-426D-B170-F459B1491C36}">
      <text>
        <r>
          <rPr>
            <sz val="8"/>
            <color indexed="8"/>
            <rFont val="Arial"/>
            <family val="2"/>
          </rPr>
          <t>not available for publication</t>
        </r>
      </text>
    </comment>
    <comment ref="L271" authorId="0" shapeId="0" xr:uid="{67E0D482-A205-48F2-85B7-374673BDA2B5}">
      <text>
        <r>
          <rPr>
            <sz val="8"/>
            <color indexed="8"/>
            <rFont val="Arial"/>
            <family val="2"/>
          </rPr>
          <t>not available for publication</t>
        </r>
      </text>
    </comment>
    <comment ref="M271" authorId="0" shapeId="0" xr:uid="{40E6B6A3-C223-4110-81F0-3CE82F30CD56}">
      <text>
        <r>
          <rPr>
            <sz val="8"/>
            <color indexed="8"/>
            <rFont val="Arial"/>
            <family val="2"/>
          </rPr>
          <t>not available for publication</t>
        </r>
      </text>
    </comment>
    <comment ref="N271" authorId="0" shapeId="0" xr:uid="{04404599-AE5A-43E2-AA99-38373282BD6C}">
      <text>
        <r>
          <rPr>
            <sz val="8"/>
            <color indexed="8"/>
            <rFont val="Arial"/>
            <family val="2"/>
          </rPr>
          <t>not available for publication</t>
        </r>
      </text>
    </comment>
    <comment ref="O271" authorId="0" shapeId="0" xr:uid="{37BDA98A-FA73-40B4-BB15-BB1B61113DBE}">
      <text>
        <r>
          <rPr>
            <sz val="8"/>
            <color indexed="8"/>
            <rFont val="Arial"/>
            <family val="2"/>
          </rPr>
          <t>not available for publication</t>
        </r>
      </text>
    </comment>
    <comment ref="P271" authorId="0" shapeId="0" xr:uid="{DDE838E9-CA7B-42AA-B690-B7D8B2CC832E}">
      <text>
        <r>
          <rPr>
            <sz val="8"/>
            <color indexed="8"/>
            <rFont val="Arial"/>
            <family val="2"/>
          </rPr>
          <t>not available for publication</t>
        </r>
      </text>
    </comment>
    <comment ref="Q271" authorId="0" shapeId="0" xr:uid="{0B11A73E-C412-4A53-98DC-F2D6B3E43F9B}">
      <text>
        <r>
          <rPr>
            <sz val="8"/>
            <color indexed="8"/>
            <rFont val="Arial"/>
            <family val="2"/>
          </rPr>
          <t>not available for publication</t>
        </r>
      </text>
    </comment>
    <comment ref="R271" authorId="0" shapeId="0" xr:uid="{7169ACE4-9F8F-49F0-B741-94636644712E}">
      <text>
        <r>
          <rPr>
            <sz val="8"/>
            <color indexed="8"/>
            <rFont val="Arial"/>
            <family val="2"/>
          </rPr>
          <t>not available for publication</t>
        </r>
      </text>
    </comment>
    <comment ref="B272" authorId="0" shapeId="0" xr:uid="{731C14B8-7998-48F5-8197-63A2DBA571BB}">
      <text>
        <r>
          <rPr>
            <sz val="8"/>
            <color indexed="8"/>
            <rFont val="Arial"/>
            <family val="2"/>
          </rPr>
          <t>not available for publication</t>
        </r>
      </text>
    </comment>
    <comment ref="C272" authorId="0" shapeId="0" xr:uid="{1FA47130-E61D-49AF-9753-C2D040BA3B08}">
      <text>
        <r>
          <rPr>
            <sz val="8"/>
            <color indexed="8"/>
            <rFont val="Arial"/>
            <family val="2"/>
          </rPr>
          <t>not available for publication</t>
        </r>
      </text>
    </comment>
    <comment ref="D272" authorId="0" shapeId="0" xr:uid="{EF91E089-68ED-4553-93CB-5197040EA780}">
      <text>
        <r>
          <rPr>
            <sz val="8"/>
            <color indexed="8"/>
            <rFont val="Arial"/>
            <family val="2"/>
          </rPr>
          <t>not available for publication</t>
        </r>
      </text>
    </comment>
    <comment ref="E272" authorId="0" shapeId="0" xr:uid="{223FD2D2-6042-4658-927D-46DF9442F6B6}">
      <text>
        <r>
          <rPr>
            <sz val="8"/>
            <color indexed="8"/>
            <rFont val="Arial"/>
            <family val="2"/>
          </rPr>
          <t>not available for publication</t>
        </r>
      </text>
    </comment>
    <comment ref="F272" authorId="0" shapeId="0" xr:uid="{E4543B53-AE02-4DE3-B41C-8E2347546DB7}">
      <text>
        <r>
          <rPr>
            <sz val="8"/>
            <color indexed="8"/>
            <rFont val="Arial"/>
            <family val="2"/>
          </rPr>
          <t>not available for publication</t>
        </r>
      </text>
    </comment>
    <comment ref="G272" authorId="0" shapeId="0" xr:uid="{B3D6350A-539D-4CD4-B8DF-77BA2A2E435B}">
      <text>
        <r>
          <rPr>
            <sz val="8"/>
            <color indexed="8"/>
            <rFont val="Arial"/>
            <family val="2"/>
          </rPr>
          <t>not available for publication</t>
        </r>
      </text>
    </comment>
    <comment ref="H272" authorId="0" shapeId="0" xr:uid="{5359CD50-E01F-4BBF-9F90-AA2B723C564C}">
      <text>
        <r>
          <rPr>
            <sz val="8"/>
            <color indexed="8"/>
            <rFont val="Arial"/>
            <family val="2"/>
          </rPr>
          <t>not available for publication</t>
        </r>
      </text>
    </comment>
    <comment ref="I272" authorId="0" shapeId="0" xr:uid="{9287D560-D339-4AF7-97B2-ECEE665C36E1}">
      <text>
        <r>
          <rPr>
            <sz val="8"/>
            <color indexed="8"/>
            <rFont val="Arial"/>
            <family val="2"/>
          </rPr>
          <t>not available for publication</t>
        </r>
      </text>
    </comment>
    <comment ref="K272" authorId="0" shapeId="0" xr:uid="{974F33E6-4C23-40D0-8D37-E850199A93C4}">
      <text>
        <r>
          <rPr>
            <sz val="8"/>
            <color indexed="8"/>
            <rFont val="Arial"/>
            <family val="2"/>
          </rPr>
          <t>not available for publication</t>
        </r>
      </text>
    </comment>
    <comment ref="L272" authorId="0" shapeId="0" xr:uid="{D59CA686-F600-4140-8ECE-EBA545CEC084}">
      <text>
        <r>
          <rPr>
            <sz val="8"/>
            <color indexed="8"/>
            <rFont val="Arial"/>
            <family val="2"/>
          </rPr>
          <t>not available for publication</t>
        </r>
      </text>
    </comment>
    <comment ref="M272" authorId="0" shapeId="0" xr:uid="{7F0C58A6-BB55-4FBC-ADD7-71A1E1EFE894}">
      <text>
        <r>
          <rPr>
            <sz val="8"/>
            <color indexed="8"/>
            <rFont val="Arial"/>
            <family val="2"/>
          </rPr>
          <t>not available for publication</t>
        </r>
      </text>
    </comment>
    <comment ref="N272" authorId="0" shapeId="0" xr:uid="{A894D151-B99D-4A0E-9B9B-72C51BFDD136}">
      <text>
        <r>
          <rPr>
            <sz val="8"/>
            <color indexed="8"/>
            <rFont val="Arial"/>
            <family val="2"/>
          </rPr>
          <t>not available for publication</t>
        </r>
      </text>
    </comment>
    <comment ref="O272" authorId="0" shapeId="0" xr:uid="{923AA0E7-5CB9-456D-A089-DAF883F34907}">
      <text>
        <r>
          <rPr>
            <sz val="8"/>
            <color indexed="8"/>
            <rFont val="Arial"/>
            <family val="2"/>
          </rPr>
          <t>not available for publication</t>
        </r>
      </text>
    </comment>
    <comment ref="P272" authorId="0" shapeId="0" xr:uid="{5C733263-8193-428A-9C0F-AB542DCDD781}">
      <text>
        <r>
          <rPr>
            <sz val="8"/>
            <color indexed="8"/>
            <rFont val="Arial"/>
            <family val="2"/>
          </rPr>
          <t>not available for publication</t>
        </r>
      </text>
    </comment>
    <comment ref="Q272" authorId="0" shapeId="0" xr:uid="{A3ED7AB7-77BF-4B9D-9B35-76003DBFC4E7}">
      <text>
        <r>
          <rPr>
            <sz val="8"/>
            <color indexed="8"/>
            <rFont val="Arial"/>
            <family val="2"/>
          </rPr>
          <t>not available for publication</t>
        </r>
      </text>
    </comment>
    <comment ref="R272" authorId="0" shapeId="0" xr:uid="{BE76B0BA-DCD4-49BC-A437-4CF75A8CB31F}">
      <text>
        <r>
          <rPr>
            <sz val="8"/>
            <color indexed="8"/>
            <rFont val="Arial"/>
            <family val="2"/>
          </rPr>
          <t>not available for publication</t>
        </r>
      </text>
    </comment>
    <comment ref="B273" authorId="0" shapeId="0" xr:uid="{EB6290CC-3F85-4C4D-B184-D9552AA6A1F5}">
      <text>
        <r>
          <rPr>
            <sz val="8"/>
            <color indexed="8"/>
            <rFont val="Arial"/>
            <family val="2"/>
          </rPr>
          <t>not available for publication</t>
        </r>
      </text>
    </comment>
    <comment ref="K273" authorId="0" shapeId="0" xr:uid="{9460FFA5-5A09-45BA-8D0D-AF2EE128F9E7}">
      <text>
        <r>
          <rPr>
            <sz val="8"/>
            <color indexed="8"/>
            <rFont val="Arial"/>
            <family val="2"/>
          </rPr>
          <t>not available for publication</t>
        </r>
      </text>
    </comment>
    <comment ref="L273" authorId="0" shapeId="0" xr:uid="{ACADD1DD-6C41-4204-9EB3-CD57991E2EBB}">
      <text>
        <r>
          <rPr>
            <sz val="8"/>
            <color indexed="8"/>
            <rFont val="Arial"/>
            <family val="2"/>
          </rPr>
          <t>not available for publication</t>
        </r>
      </text>
    </comment>
    <comment ref="B275" authorId="0" shapeId="0" xr:uid="{911C34DD-D908-4AD4-96A8-CFFFA560F46D}">
      <text>
        <r>
          <rPr>
            <sz val="8"/>
            <color indexed="81"/>
            <rFont val="arial"/>
            <family val="2"/>
          </rPr>
          <t>Not applicable</t>
        </r>
      </text>
    </comment>
    <comment ref="C275" authorId="0" shapeId="0" xr:uid="{A869B865-6A07-465F-9AC6-CBB4F57996A4}">
      <text>
        <r>
          <rPr>
            <sz val="8"/>
            <color indexed="81"/>
            <rFont val="arial"/>
            <family val="2"/>
          </rPr>
          <t>Not applicable</t>
        </r>
      </text>
    </comment>
    <comment ref="D275" authorId="0" shapeId="0" xr:uid="{42AA429C-9A14-4F0A-9FDF-E205A252B2B4}">
      <text>
        <r>
          <rPr>
            <sz val="8"/>
            <color indexed="81"/>
            <rFont val="arial"/>
            <family val="2"/>
          </rPr>
          <t>Not applicable</t>
        </r>
      </text>
    </comment>
    <comment ref="E275" authorId="0" shapeId="0" xr:uid="{0AA30C9F-3CDF-44FB-B997-D81579861463}">
      <text>
        <r>
          <rPr>
            <sz val="8"/>
            <color indexed="81"/>
            <rFont val="arial"/>
            <family val="2"/>
          </rPr>
          <t>Not applicable</t>
        </r>
      </text>
    </comment>
    <comment ref="F275" authorId="0" shapeId="0" xr:uid="{05FA949B-261F-4D84-8AE9-27AEC403D489}">
      <text>
        <r>
          <rPr>
            <sz val="8"/>
            <color indexed="81"/>
            <rFont val="arial"/>
            <family val="2"/>
          </rPr>
          <t>Not applicable</t>
        </r>
      </text>
    </comment>
    <comment ref="G275" authorId="0" shapeId="0" xr:uid="{1B2F8BF9-4E81-4943-B2EE-542602548672}">
      <text>
        <r>
          <rPr>
            <sz val="8"/>
            <color indexed="81"/>
            <rFont val="arial"/>
            <family val="2"/>
          </rPr>
          <t>Not applicable</t>
        </r>
      </text>
    </comment>
    <comment ref="H275" authorId="0" shapeId="0" xr:uid="{B21E8CE4-A4C9-4AC0-976D-7B057E579AB8}">
      <text>
        <r>
          <rPr>
            <sz val="8"/>
            <color indexed="81"/>
            <rFont val="arial"/>
            <family val="2"/>
          </rPr>
          <t>Not applicable</t>
        </r>
      </text>
    </comment>
    <comment ref="I275" authorId="0" shapeId="0" xr:uid="{068FEF36-25EE-48D5-AA9B-2CDD6B245ABA}">
      <text>
        <r>
          <rPr>
            <sz val="8"/>
            <color indexed="81"/>
            <rFont val="arial"/>
            <family val="2"/>
          </rPr>
          <t>Not applicable</t>
        </r>
      </text>
    </comment>
    <comment ref="K275" authorId="0" shapeId="0" xr:uid="{44BDA543-BC39-42E7-BB5F-3B8479A5033A}">
      <text>
        <r>
          <rPr>
            <sz val="8"/>
            <color indexed="81"/>
            <rFont val="arial"/>
            <family val="2"/>
          </rPr>
          <t>Not applicable</t>
        </r>
      </text>
    </comment>
    <comment ref="L275" authorId="0" shapeId="0" xr:uid="{B7955AE7-B069-4A2F-8FDE-494428CC385C}">
      <text>
        <r>
          <rPr>
            <sz val="8"/>
            <color indexed="81"/>
            <rFont val="arial"/>
            <family val="2"/>
          </rPr>
          <t>Not applicable</t>
        </r>
      </text>
    </comment>
    <comment ref="M275" authorId="0" shapeId="0" xr:uid="{58CFB0A8-C213-4881-B8A9-623CCA608096}">
      <text>
        <r>
          <rPr>
            <sz val="8"/>
            <color indexed="81"/>
            <rFont val="arial"/>
            <family val="2"/>
          </rPr>
          <t>Not applicable</t>
        </r>
      </text>
    </comment>
    <comment ref="N275" authorId="0" shapeId="0" xr:uid="{1E212DD7-7DBE-4B04-AC08-FFDE4CF721A1}">
      <text>
        <r>
          <rPr>
            <sz val="8"/>
            <color indexed="81"/>
            <rFont val="arial"/>
            <family val="2"/>
          </rPr>
          <t>Not applicable</t>
        </r>
      </text>
    </comment>
    <comment ref="O275" authorId="0" shapeId="0" xr:uid="{BDA7AFBC-1CCC-432F-8CE7-E9EF78CD5948}">
      <text>
        <r>
          <rPr>
            <sz val="8"/>
            <color indexed="81"/>
            <rFont val="arial"/>
            <family val="2"/>
          </rPr>
          <t>Not applicable</t>
        </r>
      </text>
    </comment>
    <comment ref="P275" authorId="0" shapeId="0" xr:uid="{9E58EC8A-AFDB-4728-971A-B16343DE47DF}">
      <text>
        <r>
          <rPr>
            <sz val="8"/>
            <color indexed="81"/>
            <rFont val="arial"/>
            <family val="2"/>
          </rPr>
          <t>Not applicable</t>
        </r>
      </text>
    </comment>
    <comment ref="Q275" authorId="0" shapeId="0" xr:uid="{19A82C91-5BB6-477E-8F7C-7C92DA5F1178}">
      <text>
        <r>
          <rPr>
            <sz val="8"/>
            <color indexed="81"/>
            <rFont val="arial"/>
            <family val="2"/>
          </rPr>
          <t>Not applicable</t>
        </r>
      </text>
    </comment>
    <comment ref="R275" authorId="0" shapeId="0" xr:uid="{2D342772-C821-4EB2-93C4-A22715E23E5E}">
      <text>
        <r>
          <rPr>
            <sz val="8"/>
            <color indexed="81"/>
            <rFont val="arial"/>
            <family val="2"/>
          </rPr>
          <t>Not applicable</t>
        </r>
      </text>
    </comment>
    <comment ref="B276" authorId="0" shapeId="0" xr:uid="{A8C6ED2C-27A8-4F13-9E4E-59B282011B7A}">
      <text>
        <r>
          <rPr>
            <sz val="8"/>
            <color indexed="81"/>
            <rFont val="arial"/>
            <family val="2"/>
          </rPr>
          <t>Not applicable</t>
        </r>
      </text>
    </comment>
    <comment ref="C276" authorId="0" shapeId="0" xr:uid="{879D76F4-C7BA-40B6-8F65-866F9EE6C966}">
      <text>
        <r>
          <rPr>
            <sz val="8"/>
            <color indexed="81"/>
            <rFont val="arial"/>
            <family val="2"/>
          </rPr>
          <t>Not applicable</t>
        </r>
      </text>
    </comment>
    <comment ref="D276" authorId="0" shapeId="0" xr:uid="{6FF439BA-DC3C-44C9-AF6E-429AF66E68FA}">
      <text>
        <r>
          <rPr>
            <sz val="8"/>
            <color indexed="81"/>
            <rFont val="arial"/>
            <family val="2"/>
          </rPr>
          <t>Not applicable</t>
        </r>
      </text>
    </comment>
    <comment ref="E276" authorId="0" shapeId="0" xr:uid="{C191D6D8-9879-4A13-A3D6-BC2DE2DC7075}">
      <text>
        <r>
          <rPr>
            <sz val="8"/>
            <color indexed="81"/>
            <rFont val="arial"/>
            <family val="2"/>
          </rPr>
          <t>Not applicable</t>
        </r>
      </text>
    </comment>
    <comment ref="F276" authorId="0" shapeId="0" xr:uid="{AAB944F6-35F0-4168-91F4-BF19FE618082}">
      <text>
        <r>
          <rPr>
            <sz val="8"/>
            <color indexed="81"/>
            <rFont val="arial"/>
            <family val="2"/>
          </rPr>
          <t>Not applicable</t>
        </r>
      </text>
    </comment>
    <comment ref="G276" authorId="0" shapeId="0" xr:uid="{B1207418-2A6C-4193-AFA9-C03BE85A6E23}">
      <text>
        <r>
          <rPr>
            <sz val="8"/>
            <color indexed="81"/>
            <rFont val="arial"/>
            <family val="2"/>
          </rPr>
          <t>Not applicable</t>
        </r>
      </text>
    </comment>
    <comment ref="H276" authorId="0" shapeId="0" xr:uid="{7A18EE0E-BFCD-4911-BB5A-E44B8587FE4A}">
      <text>
        <r>
          <rPr>
            <sz val="8"/>
            <color indexed="81"/>
            <rFont val="arial"/>
            <family val="2"/>
          </rPr>
          <t>Not applicable</t>
        </r>
      </text>
    </comment>
    <comment ref="I276" authorId="0" shapeId="0" xr:uid="{E2F46EBD-03B8-4E54-BBE2-76E0C92D21D2}">
      <text>
        <r>
          <rPr>
            <sz val="8"/>
            <color indexed="81"/>
            <rFont val="arial"/>
            <family val="2"/>
          </rPr>
          <t>Not applicable</t>
        </r>
      </text>
    </comment>
    <comment ref="K276" authorId="0" shapeId="0" xr:uid="{2493A894-6E85-456D-9A73-7457983ABC39}">
      <text>
        <r>
          <rPr>
            <sz val="8"/>
            <color indexed="81"/>
            <rFont val="arial"/>
            <family val="2"/>
          </rPr>
          <t>Not applicable</t>
        </r>
      </text>
    </comment>
    <comment ref="L276" authorId="0" shapeId="0" xr:uid="{9794C187-14DB-47CA-B330-20811CC726DD}">
      <text>
        <r>
          <rPr>
            <sz val="8"/>
            <color indexed="81"/>
            <rFont val="arial"/>
            <family val="2"/>
          </rPr>
          <t>Not applicable</t>
        </r>
      </text>
    </comment>
    <comment ref="M276" authorId="0" shapeId="0" xr:uid="{084CE886-3854-466A-BB38-F8FA230CC6FD}">
      <text>
        <r>
          <rPr>
            <sz val="8"/>
            <color indexed="81"/>
            <rFont val="arial"/>
            <family val="2"/>
          </rPr>
          <t>Not applicable</t>
        </r>
      </text>
    </comment>
    <comment ref="N276" authorId="0" shapeId="0" xr:uid="{BE944C61-1168-46B1-87EC-23657A06B6E8}">
      <text>
        <r>
          <rPr>
            <sz val="8"/>
            <color indexed="81"/>
            <rFont val="arial"/>
            <family val="2"/>
          </rPr>
          <t>Not applicable</t>
        </r>
      </text>
    </comment>
    <comment ref="O276" authorId="0" shapeId="0" xr:uid="{82DD5512-D8E8-444E-8912-FABDA8A0F8C0}">
      <text>
        <r>
          <rPr>
            <sz val="8"/>
            <color indexed="81"/>
            <rFont val="arial"/>
            <family val="2"/>
          </rPr>
          <t>Not applicable</t>
        </r>
      </text>
    </comment>
    <comment ref="P276" authorId="0" shapeId="0" xr:uid="{1A6AF44B-191C-4000-BBF9-DE956A541278}">
      <text>
        <r>
          <rPr>
            <sz val="8"/>
            <color indexed="81"/>
            <rFont val="arial"/>
            <family val="2"/>
          </rPr>
          <t>Not applicable</t>
        </r>
      </text>
    </comment>
    <comment ref="Q276" authorId="0" shapeId="0" xr:uid="{D0DF7055-113D-497A-92BA-78D6555F826A}">
      <text>
        <r>
          <rPr>
            <sz val="8"/>
            <color indexed="81"/>
            <rFont val="arial"/>
            <family val="2"/>
          </rPr>
          <t>Not applicable</t>
        </r>
      </text>
    </comment>
    <comment ref="R276" authorId="0" shapeId="0" xr:uid="{98BB36BC-1E38-4100-936D-8E3A7D77C459}">
      <text>
        <r>
          <rPr>
            <sz val="8"/>
            <color indexed="81"/>
            <rFont val="arial"/>
            <family val="2"/>
          </rPr>
          <t>Not applicable</t>
        </r>
      </text>
    </comment>
    <comment ref="B277" authorId="0" shapeId="0" xr:uid="{D93C6120-71A6-4FE6-BCFA-4FDE5B99C48E}">
      <text>
        <r>
          <rPr>
            <sz val="8"/>
            <color indexed="8"/>
            <rFont val="Arial"/>
            <family val="2"/>
          </rPr>
          <t>not available for publication</t>
        </r>
      </text>
    </comment>
    <comment ref="K277" authorId="0" shapeId="0" xr:uid="{333B1C66-6ED0-48BF-8BAD-E390A3DCF78D}">
      <text>
        <r>
          <rPr>
            <sz val="8"/>
            <color indexed="8"/>
            <rFont val="Arial"/>
            <family val="2"/>
          </rPr>
          <t>not available for publication</t>
        </r>
      </text>
    </comment>
    <comment ref="A278" authorId="2" shapeId="0" xr:uid="{0C23C18D-5BB5-4352-9291-01C65EC0EE50}">
      <text>
        <r>
          <rPr>
            <sz val="8"/>
            <color indexed="81"/>
            <rFont val="arial"/>
            <family val="2"/>
          </rPr>
          <t>Includes 'Level not determined'.</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Alana O'Connor</author>
    <author>Wendy Hardy</author>
  </authors>
  <commentList>
    <comment ref="A4" authorId="0" shapeId="0" xr:uid="{FD7AA6FF-3FE3-4515-93F4-8826A85B7CF4}">
      <text>
        <r>
          <rPr>
            <sz val="8"/>
            <color indexed="81"/>
            <rFont val="arial"/>
            <family val="2"/>
          </rPr>
          <t>Cells in this table have been randomly adjusted to avoid the release of confidential data. Discrepancies may occur between sums of the component items and totals. See Methodology for more information.</t>
        </r>
      </text>
    </comment>
    <comment ref="B6" authorId="0" shapeId="0" xr:uid="{50D51051-7C4A-4496-BEED-503E8A086CA7}">
      <text>
        <r>
          <rPr>
            <sz val="8"/>
            <color indexed="81"/>
            <rFont val="arial"/>
            <family val="2"/>
          </rPr>
          <t>Excluding people enrolled in school level study</t>
        </r>
        <r>
          <rPr>
            <sz val="9"/>
            <color indexed="81"/>
            <rFont val="Tahoma"/>
            <charset val="1"/>
          </rPr>
          <t xml:space="preserve">
</t>
        </r>
      </text>
    </comment>
    <comment ref="K6" authorId="0" shapeId="0" xr:uid="{2DA65655-9783-45B6-96E9-D9D6D3424064}">
      <text>
        <r>
          <rPr>
            <sz val="8"/>
            <color indexed="81"/>
            <rFont val="arial"/>
            <family val="2"/>
          </rPr>
          <t>Including people enrolled in school level study</t>
        </r>
        <r>
          <rPr>
            <b/>
            <sz val="9"/>
            <color indexed="81"/>
            <rFont val="Tahoma"/>
            <family val="2"/>
          </rPr>
          <t xml:space="preserve"> </t>
        </r>
        <r>
          <rPr>
            <sz val="9"/>
            <color indexed="81"/>
            <rFont val="Tahoma"/>
            <family val="2"/>
          </rPr>
          <t xml:space="preserve">
</t>
        </r>
      </text>
    </comment>
    <comment ref="G7" authorId="1" shapeId="0" xr:uid="{900A5CD0-BDC3-4F19-93F5-71701775F9CB}">
      <text>
        <r>
          <rPr>
            <sz val="8"/>
            <color indexed="81"/>
            <rFont val="arial"/>
            <family val="2"/>
          </rPr>
          <t>Includes people in part-time study only and people in part-time employment only.</t>
        </r>
      </text>
    </comment>
    <comment ref="P7" authorId="1" shapeId="0" xr:uid="{9F33951A-6CEC-44AF-ABCB-45FB7C01D6D0}">
      <text>
        <r>
          <rPr>
            <sz val="8"/>
            <color indexed="81"/>
            <rFont val="arial"/>
            <family val="2"/>
          </rPr>
          <t>Includes people in part-time study only and people in part-time employment only.</t>
        </r>
      </text>
    </comment>
    <comment ref="C8" authorId="1" shapeId="0" xr:uid="{CBCF75A4-2DAC-40D3-A2A3-4164E5B16BC9}">
      <text>
        <r>
          <rPr>
            <sz val="8"/>
            <color indexed="81"/>
            <rFont val="arial"/>
            <family val="2"/>
          </rPr>
          <t>Excludes people in both full-time study and full-time employment.</t>
        </r>
      </text>
    </comment>
    <comment ref="D8" authorId="1" shapeId="0" xr:uid="{BA5681D7-6496-4A74-9D4E-E80BD27C3888}">
      <text>
        <r>
          <rPr>
            <sz val="8"/>
            <color indexed="81"/>
            <rFont val="arial"/>
            <family val="2"/>
          </rPr>
          <t>Excludes people in both full-time study and full-time employment.</t>
        </r>
      </text>
    </comment>
    <comment ref="L8" authorId="1" shapeId="0" xr:uid="{66A7B1B9-712F-4F63-BD2E-C7DEFCCA1B53}">
      <text>
        <r>
          <rPr>
            <sz val="8"/>
            <color indexed="81"/>
            <rFont val="arial"/>
            <family val="2"/>
          </rPr>
          <t>Excludes people in both full-time study and full-time employment.</t>
        </r>
      </text>
    </comment>
    <comment ref="M8" authorId="1" shapeId="0" xr:uid="{C4E71AA2-C263-4C1B-BE8C-2B7993752CDE}">
      <text>
        <r>
          <rPr>
            <sz val="8"/>
            <color indexed="81"/>
            <rFont val="arial"/>
            <family val="2"/>
          </rPr>
          <t>Excludes people in both full-time study and full-time employment.</t>
        </r>
      </text>
    </comment>
    <comment ref="B16" authorId="0" shapeId="0" xr:uid="{0082BB39-3CE7-4020-9912-CD03E3453FF9}">
      <text>
        <r>
          <rPr>
            <sz val="8"/>
            <color indexed="81"/>
            <rFont val="arial"/>
            <family val="2"/>
          </rPr>
          <t>estimate has a relative standard error of 25% to 50% and should be used with caution</t>
        </r>
      </text>
    </comment>
    <comment ref="K16" authorId="0" shapeId="0" xr:uid="{3A347000-CF91-4B60-92D6-62C62DDF1EE0}">
      <text>
        <r>
          <rPr>
            <sz val="8"/>
            <color indexed="81"/>
            <rFont val="arial"/>
            <family val="2"/>
          </rPr>
          <t>estimate has a relative standard error of 25% to 50% and should be used with caution</t>
        </r>
      </text>
    </comment>
    <comment ref="B17" authorId="0" shapeId="0" xr:uid="{4C3EC955-B9F5-4E88-8135-D3A5ACBC016D}">
      <text>
        <r>
          <rPr>
            <sz val="8"/>
            <color indexed="81"/>
            <rFont val="arial"/>
            <family val="2"/>
          </rPr>
          <t>estimate has a relative standard error of 25% to 50% and should be used with caution</t>
        </r>
      </text>
    </comment>
    <comment ref="C17" authorId="0" shapeId="0" xr:uid="{42253AEB-9135-45E4-B487-1C790FD7C432}">
      <text>
        <r>
          <rPr>
            <sz val="8"/>
            <color indexed="81"/>
            <rFont val="arial"/>
            <family val="2"/>
          </rPr>
          <t>estimate has a relative standard error of 25% to 50% and should be used with caution</t>
        </r>
      </text>
    </comment>
    <comment ref="E17" authorId="0" shapeId="0" xr:uid="{4297C421-B8AF-49B3-9D15-9B6C9F07CA51}">
      <text>
        <r>
          <rPr>
            <sz val="8"/>
            <color indexed="81"/>
            <rFont val="arial"/>
            <family val="2"/>
          </rPr>
          <t>estimate has a relative standard error greater than 50% and is considered too unreliable for general use</t>
        </r>
      </text>
    </comment>
    <comment ref="K17" authorId="0" shapeId="0" xr:uid="{C85B71EE-FD0C-4536-8F19-99E62049B4ED}">
      <text>
        <r>
          <rPr>
            <sz val="8"/>
            <color indexed="81"/>
            <rFont val="arial"/>
            <family val="2"/>
          </rPr>
          <t>estimate has a relative standard error of 25% to 50% and should be used with caution</t>
        </r>
      </text>
    </comment>
    <comment ref="N17" authorId="0" shapeId="0" xr:uid="{D6FB4000-B119-489F-9AB3-84CCC8D4C920}">
      <text>
        <r>
          <rPr>
            <sz val="8"/>
            <color indexed="81"/>
            <rFont val="arial"/>
            <family val="2"/>
          </rPr>
          <t>estimate has a relative standard error greater than 50% and is considered too unreliable for general use</t>
        </r>
      </text>
    </comment>
    <comment ref="A22" authorId="0" shapeId="0" xr:uid="{B1DB26EE-43D6-4546-9B42-648BF5203A6C}">
      <text>
        <r>
          <rPr>
            <sz val="8"/>
            <color indexed="81"/>
            <rFont val="arial"/>
            <family val="2"/>
          </rPr>
          <t>Includes 'Postgraduate Degree', 'Graduate Diploma' and 'Graduate Certificate' levels.</t>
        </r>
      </text>
    </comment>
    <comment ref="E22" authorId="0" shapeId="0" xr:uid="{A9939430-363A-4372-AF75-5F97271BBF75}">
      <text>
        <r>
          <rPr>
            <sz val="8"/>
            <color indexed="81"/>
            <rFont val="arial"/>
            <family val="2"/>
          </rPr>
          <t>estimate has a relative standard error of 25% to 50% and should be used with caution</t>
        </r>
      </text>
    </comment>
    <comment ref="H22" authorId="0" shapeId="0" xr:uid="{1D57E8F9-5241-469A-ABD7-708A10675188}">
      <text>
        <r>
          <rPr>
            <sz val="8"/>
            <color indexed="81"/>
            <rFont val="arial"/>
            <family val="2"/>
          </rPr>
          <t>estimate has a relative standard error of 25% to 50% and should be used with caution</t>
        </r>
      </text>
    </comment>
    <comment ref="N22" authorId="0" shapeId="0" xr:uid="{0F9F850B-927A-46F3-A579-E0CF21851949}">
      <text>
        <r>
          <rPr>
            <sz val="8"/>
            <color indexed="81"/>
            <rFont val="arial"/>
            <family val="2"/>
          </rPr>
          <t>estimate has a relative standard error of 25% to 50% and should be used with caution</t>
        </r>
      </text>
    </comment>
    <comment ref="Q22" authorId="0" shapeId="0" xr:uid="{8E0AEE9E-648D-4053-A610-018E937F2D56}">
      <text>
        <r>
          <rPr>
            <sz val="8"/>
            <color indexed="81"/>
            <rFont val="arial"/>
            <family val="2"/>
          </rPr>
          <t>estimate has a relative standard error of 25% to 50% and should be used with caution</t>
        </r>
      </text>
    </comment>
    <comment ref="B23" authorId="0" shapeId="0" xr:uid="{13B28CB3-AC8C-4220-B945-D9A59DBE0DEC}">
      <text>
        <r>
          <rPr>
            <sz val="8"/>
            <color indexed="81"/>
            <rFont val="arial"/>
            <family val="2"/>
          </rPr>
          <t>estimate has a relative standard error of 25% to 50% and should be used with caution</t>
        </r>
      </text>
    </comment>
    <comment ref="E23" authorId="0" shapeId="0" xr:uid="{C56DCB5E-E733-4C86-B38D-57FFE84CFADA}">
      <text>
        <r>
          <rPr>
            <sz val="8"/>
            <color indexed="81"/>
            <rFont val="arial"/>
            <family val="2"/>
          </rPr>
          <t>estimate has a relative standard error greater than 50% and is considered too unreliable for general use</t>
        </r>
      </text>
    </comment>
    <comment ref="H23" authorId="0" shapeId="0" xr:uid="{741E19E3-5F61-482C-B154-9E254E5B0DBB}">
      <text>
        <r>
          <rPr>
            <sz val="8"/>
            <color indexed="81"/>
            <rFont val="arial"/>
            <family val="2"/>
          </rPr>
          <t>estimate has a relative standard error of 25% to 50% and should be used with caution</t>
        </r>
      </text>
    </comment>
    <comment ref="K23" authorId="0" shapeId="0" xr:uid="{15330050-6041-4452-9BD8-63D546E8EB3D}">
      <text>
        <r>
          <rPr>
            <sz val="8"/>
            <color indexed="81"/>
            <rFont val="arial"/>
            <family val="2"/>
          </rPr>
          <t>estimate has a relative standard error of 25% to 50% and should be used with caution</t>
        </r>
      </text>
    </comment>
    <comment ref="N23" authorId="0" shapeId="0" xr:uid="{7A56256B-4440-4010-A419-945E6B58B996}">
      <text>
        <r>
          <rPr>
            <sz val="8"/>
            <color indexed="81"/>
            <rFont val="arial"/>
            <family val="2"/>
          </rPr>
          <t>estimate has a relative standard error greater than 50% and is considered too unreliable for general use</t>
        </r>
      </text>
    </comment>
    <comment ref="Q23" authorId="0" shapeId="0" xr:uid="{53C7274E-F90A-4D48-AF43-E6848E8CB4B2}">
      <text>
        <r>
          <rPr>
            <sz val="8"/>
            <color indexed="81"/>
            <rFont val="arial"/>
            <family val="2"/>
          </rPr>
          <t>estimate has a relative standard error of 25% to 50% and should be used with caution</t>
        </r>
      </text>
    </comment>
    <comment ref="B24" authorId="0" shapeId="0" xr:uid="{8489C85D-7169-474C-A61F-3EAF54B3EF02}">
      <text>
        <r>
          <rPr>
            <sz val="8"/>
            <color indexed="81"/>
            <rFont val="arial"/>
            <family val="2"/>
          </rPr>
          <t>estimate has a relative standard error of 25% to 50% and should be used with caution</t>
        </r>
      </text>
    </comment>
    <comment ref="E24" authorId="0" shapeId="0" xr:uid="{9A03A1AA-66D5-42A4-8E02-D5C72563F7F7}">
      <text>
        <r>
          <rPr>
            <sz val="8"/>
            <color indexed="81"/>
            <rFont val="arial"/>
            <family val="2"/>
          </rPr>
          <t>estimate has a relative standard error of 25% to 50% and should be used with caution</t>
        </r>
      </text>
    </comment>
    <comment ref="K24" authorId="0" shapeId="0" xr:uid="{4ADC4088-01AB-4A08-91E1-E58435748D32}">
      <text>
        <r>
          <rPr>
            <sz val="8"/>
            <color indexed="81"/>
            <rFont val="arial"/>
            <family val="2"/>
          </rPr>
          <t>estimate has a relative standard error of 25% to 50% and should be used with caution</t>
        </r>
      </text>
    </comment>
    <comment ref="N24" authorId="0" shapeId="0" xr:uid="{25B569AD-1585-4008-9855-0022119CC8E8}">
      <text>
        <r>
          <rPr>
            <sz val="8"/>
            <color indexed="81"/>
            <rFont val="arial"/>
            <family val="2"/>
          </rPr>
          <t>estimate has a relative standard error of 25% to 50% and should be used with caution</t>
        </r>
      </text>
    </comment>
    <comment ref="B26" authorId="0" shapeId="0" xr:uid="{C6636869-B088-421D-8AC3-2A714411B9D6}">
      <text>
        <r>
          <rPr>
            <sz val="8"/>
            <color indexed="81"/>
            <rFont val="arial"/>
            <family val="2"/>
          </rPr>
          <t>estimate has a relative standard error greater than 50% and is considered too unreliable for general use</t>
        </r>
      </text>
    </comment>
    <comment ref="E26" authorId="0" shapeId="0" xr:uid="{E54497D2-0BF8-4226-9305-66132BE3155E}">
      <text>
        <r>
          <rPr>
            <sz val="8"/>
            <color indexed="81"/>
            <rFont val="arial"/>
            <family val="2"/>
          </rPr>
          <t>estimate has a relative standard error greater than 50% and is considered too unreliable for general use</t>
        </r>
      </text>
    </comment>
    <comment ref="K26" authorId="0" shapeId="0" xr:uid="{BE45F2CC-F888-4990-B960-1EA0E8664842}">
      <text>
        <r>
          <rPr>
            <sz val="8"/>
            <color indexed="81"/>
            <rFont val="arial"/>
            <family val="2"/>
          </rPr>
          <t>estimate has a relative standard error greater than 50% and is considered too unreliable for general use</t>
        </r>
      </text>
    </comment>
    <comment ref="N26" authorId="0" shapeId="0" xr:uid="{2E98ACBB-20E4-4380-B8D0-624FAD794751}">
      <text>
        <r>
          <rPr>
            <sz val="8"/>
            <color indexed="81"/>
            <rFont val="arial"/>
            <family val="2"/>
          </rPr>
          <t>estimate has a relative standard error greater than 50% and is considered too unreliable for general use</t>
        </r>
      </text>
    </comment>
    <comment ref="B27" authorId="0" shapeId="0" xr:uid="{A417CFE6-1F39-489A-A0BD-6E127407ADE7}">
      <text>
        <r>
          <rPr>
            <sz val="8"/>
            <color indexed="81"/>
            <rFont val="arial"/>
            <family val="2"/>
          </rPr>
          <t>estimate has a relative standard error greater than 50% and is considered too unreliable for general use</t>
        </r>
      </text>
    </comment>
    <comment ref="C27" authorId="0" shapeId="0" xr:uid="{471AA500-ED13-4DAA-B137-EC2CB7BA4D1B}">
      <text>
        <r>
          <rPr>
            <sz val="8"/>
            <color indexed="81"/>
            <rFont val="arial"/>
            <family val="2"/>
          </rPr>
          <t>estimate has a relative standard error of 25% to 50% and should be used with caution</t>
        </r>
      </text>
    </comment>
    <comment ref="E27" authorId="0" shapeId="0" xr:uid="{303221C3-EF4E-4FB8-9D0C-BAA59A0A710C}">
      <text>
        <r>
          <rPr>
            <sz val="8"/>
            <color indexed="81"/>
            <rFont val="arial"/>
            <family val="2"/>
          </rPr>
          <t>estimate has a relative standard error of 25% to 50% and should be used with caution</t>
        </r>
      </text>
    </comment>
    <comment ref="K27" authorId="0" shapeId="0" xr:uid="{7B1483E4-575B-4800-A626-F4849B262126}">
      <text>
        <r>
          <rPr>
            <sz val="8"/>
            <color indexed="81"/>
            <rFont val="arial"/>
            <family val="2"/>
          </rPr>
          <t>estimate has a relative standard error greater than 50% and is considered too unreliable for general use</t>
        </r>
      </text>
    </comment>
    <comment ref="N27" authorId="0" shapeId="0" xr:uid="{E20D632D-C7A6-4512-9382-B124B960079C}">
      <text>
        <r>
          <rPr>
            <sz val="8"/>
            <color indexed="81"/>
            <rFont val="arial"/>
            <family val="2"/>
          </rPr>
          <t>estimate has a relative standard error of 25% to 50% and should be used with caution</t>
        </r>
      </text>
    </comment>
    <comment ref="A28" authorId="0" shapeId="0" xr:uid="{914716CF-3841-48BF-9001-84FBBB414CD0}">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8" authorId="0" shapeId="0" xr:uid="{3469C5D3-8FB4-4FA6-AB9B-957DA62F3638}">
      <text>
        <r>
          <rPr>
            <sz val="8"/>
            <color indexed="81"/>
            <rFont val="arial"/>
            <family val="2"/>
          </rPr>
          <t>estimate has a relative standard error greater than 50% and is considered too unreliable for general use</t>
        </r>
      </text>
    </comment>
    <comment ref="D28" authorId="0" shapeId="0" xr:uid="{45D4F954-1730-434B-A90B-968E82D15C8C}">
      <text>
        <r>
          <rPr>
            <sz val="8"/>
            <color indexed="81"/>
            <rFont val="arial"/>
            <family val="2"/>
          </rPr>
          <t>estimate has a relative standard error of 25% to 50% and should be used with caution</t>
        </r>
      </text>
    </comment>
    <comment ref="F28" authorId="0" shapeId="0" xr:uid="{8317F28E-1A5C-4BFD-8A25-57AC9B773D61}">
      <text>
        <r>
          <rPr>
            <sz val="8"/>
            <color indexed="81"/>
            <rFont val="arial"/>
            <family val="2"/>
          </rPr>
          <t>estimate has a relative standard error of 25% to 50% and should be used with caution</t>
        </r>
      </text>
    </comment>
    <comment ref="G28" authorId="0" shapeId="0" xr:uid="{9CC3A304-6A10-48A1-8DE7-A364414B3DC1}">
      <text>
        <r>
          <rPr>
            <sz val="8"/>
            <color indexed="81"/>
            <rFont val="arial"/>
            <family val="2"/>
          </rPr>
          <t>estimate has a relative standard error greater than 50% and is considered too unreliable for general use</t>
        </r>
      </text>
    </comment>
    <comment ref="M28" authorId="0" shapeId="0" xr:uid="{C246DEAB-3194-4E0F-BFDE-B197CA64AA2A}">
      <text>
        <r>
          <rPr>
            <sz val="8"/>
            <color indexed="81"/>
            <rFont val="arial"/>
            <family val="2"/>
          </rPr>
          <t>estimate has a relative standard error of 25% to 50% and should be used with caution</t>
        </r>
      </text>
    </comment>
    <comment ref="P28" authorId="0" shapeId="0" xr:uid="{FF8ACA22-7A12-4543-BE74-87E0E709FA4B}">
      <text>
        <r>
          <rPr>
            <sz val="8"/>
            <color indexed="81"/>
            <rFont val="arial"/>
            <family val="2"/>
          </rPr>
          <t>estimate has a relative standard error of 25% to 50% and should be used with caution</t>
        </r>
      </text>
    </comment>
    <comment ref="B32" authorId="0" shapeId="0" xr:uid="{D08F7481-FD29-48C0-9727-450A6034064C}">
      <text>
        <r>
          <rPr>
            <sz val="8"/>
            <color indexed="81"/>
            <rFont val="arial"/>
            <family val="2"/>
          </rPr>
          <t>estimate has a relative standard error of 25% to 50% and should be used with caution</t>
        </r>
      </text>
    </comment>
    <comment ref="E32" authorId="0" shapeId="0" xr:uid="{821B6C48-25EC-4313-952E-252C253BBA09}">
      <text>
        <r>
          <rPr>
            <sz val="8"/>
            <color indexed="81"/>
            <rFont val="arial"/>
            <family val="2"/>
          </rPr>
          <t>estimate has a relative standard error of 25% to 50% and should be used with caution</t>
        </r>
      </text>
    </comment>
    <comment ref="K32" authorId="0" shapeId="0" xr:uid="{078D0130-EE2D-4265-9C9F-9C24883D61AA}">
      <text>
        <r>
          <rPr>
            <sz val="8"/>
            <color indexed="81"/>
            <rFont val="arial"/>
            <family val="2"/>
          </rPr>
          <t>estimate has a relative standard error of 25% to 50% and should be used with caution</t>
        </r>
      </text>
    </comment>
    <comment ref="N32" authorId="0" shapeId="0" xr:uid="{29A1F670-5C5D-46CA-9BB8-B8DE27646314}">
      <text>
        <r>
          <rPr>
            <sz val="8"/>
            <color indexed="81"/>
            <rFont val="arial"/>
            <family val="2"/>
          </rPr>
          <t>estimate has a relative standard error of 25% to 50% and should be used with caution</t>
        </r>
      </text>
    </comment>
    <comment ref="C36" authorId="0" shapeId="0" xr:uid="{1DAE1A75-6E97-4ACC-A1E2-86129143D1DD}">
      <text>
        <r>
          <rPr>
            <sz val="8"/>
            <color indexed="81"/>
            <rFont val="arial"/>
            <family val="2"/>
          </rPr>
          <t>estimate has a relative standard error of 25% to 50% and should be used with caution</t>
        </r>
      </text>
    </comment>
    <comment ref="E36" authorId="0" shapeId="0" xr:uid="{A84CD1BD-32A8-4955-8E22-A05BF5C0DDB1}">
      <text>
        <r>
          <rPr>
            <sz val="8"/>
            <color indexed="81"/>
            <rFont val="arial"/>
            <family val="2"/>
          </rPr>
          <t>estimate has a relative standard error of 25% to 50% and should be used with caution</t>
        </r>
      </text>
    </comment>
    <comment ref="G36" authorId="0" shapeId="0" xr:uid="{84608E8C-2863-47F2-8A85-0585E26DE9F2}">
      <text>
        <r>
          <rPr>
            <sz val="8"/>
            <color indexed="81"/>
            <rFont val="arial"/>
            <family val="2"/>
          </rPr>
          <t>estimate has a relative standard error of 25% to 50% and should be used with caution</t>
        </r>
      </text>
    </comment>
    <comment ref="H36" authorId="0" shapeId="0" xr:uid="{B0ADDD76-1DB8-4E13-9E14-FDDA30534D0E}">
      <text>
        <r>
          <rPr>
            <sz val="8"/>
            <color indexed="81"/>
            <rFont val="arial"/>
            <family val="2"/>
          </rPr>
          <t>estimate has a relative standard error of 25% to 50% and should be used with caution</t>
        </r>
      </text>
    </comment>
    <comment ref="N36" authorId="0" shapeId="0" xr:uid="{1A631803-680A-4F4F-A217-4317334B9A5A}">
      <text>
        <r>
          <rPr>
            <sz val="8"/>
            <color indexed="81"/>
            <rFont val="arial"/>
            <family val="2"/>
          </rPr>
          <t>estimate has a relative standard error of 25% to 50% and should be used with caution</t>
        </r>
      </text>
    </comment>
    <comment ref="Q36" authorId="0" shapeId="0" xr:uid="{03EA60D7-78D5-4058-9C8B-26E92FD24956}">
      <text>
        <r>
          <rPr>
            <sz val="8"/>
            <color indexed="81"/>
            <rFont val="arial"/>
            <family val="2"/>
          </rPr>
          <t>estimate has a relative standard error of 25% to 50% and should be used with caution</t>
        </r>
      </text>
    </comment>
    <comment ref="B40" authorId="0" shapeId="0" xr:uid="{DB1F7130-98BF-4069-B5E7-2F8DADCAD646}">
      <text>
        <r>
          <rPr>
            <sz val="8"/>
            <color indexed="81"/>
            <rFont val="arial"/>
            <family val="2"/>
          </rPr>
          <t>estimate has a relative standard error of 25% to 50% and should be used with caution</t>
        </r>
      </text>
    </comment>
    <comment ref="E40" authorId="0" shapeId="0" xr:uid="{0DA6EA9A-46A5-4AD8-A405-99AF27490986}">
      <text>
        <r>
          <rPr>
            <sz val="8"/>
            <color indexed="81"/>
            <rFont val="arial"/>
            <family val="2"/>
          </rPr>
          <t>estimate has a relative standard error of 25% to 50% and should be used with caution</t>
        </r>
      </text>
    </comment>
    <comment ref="K40" authorId="0" shapeId="0" xr:uid="{0988BE68-435F-4973-ADF8-320CF40690B5}">
      <text>
        <r>
          <rPr>
            <sz val="8"/>
            <color indexed="81"/>
            <rFont val="arial"/>
            <family val="2"/>
          </rPr>
          <t>estimate has a relative standard error of 25% to 50% and should be used with caution</t>
        </r>
      </text>
    </comment>
    <comment ref="N40" authorId="0" shapeId="0" xr:uid="{26685B1B-4A4C-4F4D-800A-E28F4B3CF456}">
      <text>
        <r>
          <rPr>
            <sz val="8"/>
            <color indexed="81"/>
            <rFont val="arial"/>
            <family val="2"/>
          </rPr>
          <t>estimate has a relative standard error of 25% to 50% and should be used with caution</t>
        </r>
      </text>
    </comment>
    <comment ref="B41" authorId="0" shapeId="0" xr:uid="{C7C35888-8046-4B92-836A-50DB34386DE5}">
      <text>
        <r>
          <rPr>
            <sz val="8"/>
            <color indexed="81"/>
            <rFont val="arial"/>
            <family val="2"/>
          </rPr>
          <t>estimate has a relative standard error of 25% to 50% and should be used with caution</t>
        </r>
      </text>
    </comment>
    <comment ref="E41" authorId="0" shapeId="0" xr:uid="{771EA219-8B27-4099-973A-A27AA18D7998}">
      <text>
        <r>
          <rPr>
            <sz val="8"/>
            <color indexed="81"/>
            <rFont val="arial"/>
            <family val="2"/>
          </rPr>
          <t>estimate has a relative standard error of 25% to 50% and should be used with caution</t>
        </r>
      </text>
    </comment>
    <comment ref="N41" authorId="0" shapeId="0" xr:uid="{31822C56-EECD-4483-9DE4-B908030188D6}">
      <text>
        <r>
          <rPr>
            <sz val="8"/>
            <color indexed="81"/>
            <rFont val="arial"/>
            <family val="2"/>
          </rPr>
          <t>estimate has a relative standard error of 25% to 50% and should be used with caution</t>
        </r>
      </text>
    </comment>
    <comment ref="B43" authorId="0" shapeId="0" xr:uid="{AC318F9A-B349-4904-B40B-21373C14C05C}">
      <text>
        <r>
          <rPr>
            <sz val="8"/>
            <color indexed="81"/>
            <rFont val="arial"/>
            <family val="2"/>
          </rPr>
          <t>estimate has a relative standard error of 25% to 50% and should be used with caution</t>
        </r>
      </text>
    </comment>
    <comment ref="E43" authorId="0" shapeId="0" xr:uid="{790C9355-C4EF-4BAC-9B7A-04080CF011C7}">
      <text>
        <r>
          <rPr>
            <sz val="8"/>
            <color indexed="81"/>
            <rFont val="arial"/>
            <family val="2"/>
          </rPr>
          <t>estimate has a relative standard error of 25% to 50% and should be used with caution</t>
        </r>
      </text>
    </comment>
    <comment ref="K43" authorId="0" shapeId="0" xr:uid="{135E17D3-5157-4E0A-8C28-7D48ED232F0C}">
      <text>
        <r>
          <rPr>
            <sz val="8"/>
            <color indexed="81"/>
            <rFont val="arial"/>
            <family val="2"/>
          </rPr>
          <t>estimate has a relative standard error of 25% to 50% and should be used with caution</t>
        </r>
      </text>
    </comment>
    <comment ref="N43" authorId="0" shapeId="0" xr:uid="{AA9F92D7-6B83-4F99-9B03-578F03BB17F3}">
      <text>
        <r>
          <rPr>
            <sz val="8"/>
            <color indexed="81"/>
            <rFont val="arial"/>
            <family val="2"/>
          </rPr>
          <t>estimate has a relative standard error of 25% to 50% and should be used with caution</t>
        </r>
      </text>
    </comment>
    <comment ref="C44" authorId="0" shapeId="0" xr:uid="{1E746D2C-1100-4579-9FC5-32538B6E58E8}">
      <text>
        <r>
          <rPr>
            <sz val="8"/>
            <color indexed="81"/>
            <rFont val="arial"/>
            <family val="2"/>
          </rPr>
          <t>estimate has a relative standard error of 25% to 50% and should be used with caution</t>
        </r>
      </text>
    </comment>
    <comment ref="G44" authorId="0" shapeId="0" xr:uid="{C9B940DF-96D6-4988-BDC8-D98411B9782E}">
      <text>
        <r>
          <rPr>
            <sz val="8"/>
            <color indexed="81"/>
            <rFont val="arial"/>
            <family val="2"/>
          </rPr>
          <t>estimate has a relative standard error greater than 50% and is considered too unreliable for general use</t>
        </r>
      </text>
    </comment>
    <comment ref="H44" authorId="0" shapeId="0" xr:uid="{2A5D722D-07CC-4E64-8685-27F06FA53578}">
      <text>
        <r>
          <rPr>
            <sz val="8"/>
            <color indexed="81"/>
            <rFont val="arial"/>
            <family val="2"/>
          </rPr>
          <t>estimate has a relative standard error greater than 50% and is considered too unreliable for general use</t>
        </r>
      </text>
    </comment>
    <comment ref="P44" authorId="0" shapeId="0" xr:uid="{31C68B5B-8DC4-4709-8FA3-3DE8FC0B86EF}">
      <text>
        <r>
          <rPr>
            <sz val="8"/>
            <color indexed="81"/>
            <rFont val="arial"/>
            <family val="2"/>
          </rPr>
          <t>estimate has a relative standard error greater than 50% and is considered too unreliable for general use</t>
        </r>
      </text>
    </comment>
    <comment ref="Q44" authorId="0" shapeId="0" xr:uid="{D06AB7D7-9B65-4464-95DC-A7A606660EEB}">
      <text>
        <r>
          <rPr>
            <sz val="8"/>
            <color indexed="81"/>
            <rFont val="arial"/>
            <family val="2"/>
          </rPr>
          <t>estimate has a relative standard error greater than 50% and is considered too unreliable for general use</t>
        </r>
      </text>
    </comment>
    <comment ref="E45" authorId="0" shapeId="0" xr:uid="{950284C9-ED1B-4EC8-91D0-4682AA87BF86}">
      <text>
        <r>
          <rPr>
            <sz val="8"/>
            <color indexed="81"/>
            <rFont val="arial"/>
            <family val="2"/>
          </rPr>
          <t>estimate has a relative standard error of 25% to 50% and should be used with caution</t>
        </r>
      </text>
    </comment>
    <comment ref="K45" authorId="0" shapeId="0" xr:uid="{5A5977F7-B4A2-400C-B0BB-D2AF2310E318}">
      <text>
        <r>
          <rPr>
            <sz val="8"/>
            <color indexed="81"/>
            <rFont val="arial"/>
            <family val="2"/>
          </rPr>
          <t>estimate has a relative standard error of 25% to 50% and should be used with caution</t>
        </r>
      </text>
    </comment>
    <comment ref="N45" authorId="0" shapeId="0" xr:uid="{93FABDC9-E313-42BE-8BCE-F1BC12522E2A}">
      <text>
        <r>
          <rPr>
            <sz val="8"/>
            <color indexed="81"/>
            <rFont val="arial"/>
            <family val="2"/>
          </rPr>
          <t>estimate has a relative standard error of 25% to 50% and should be used with caution</t>
        </r>
      </text>
    </comment>
    <comment ref="B47" authorId="0" shapeId="0" xr:uid="{6B4512F7-512A-49FE-A065-5B217622840E}">
      <text>
        <r>
          <rPr>
            <sz val="8"/>
            <color indexed="81"/>
            <rFont val="arial"/>
            <family val="2"/>
          </rPr>
          <t>estimate has a relative standard error of 25% to 50% and should be used with caution</t>
        </r>
      </text>
    </comment>
    <comment ref="E47" authorId="0" shapeId="0" xr:uid="{9F777743-D328-4E7E-8941-41439806EBED}">
      <text>
        <r>
          <rPr>
            <sz val="8"/>
            <color indexed="81"/>
            <rFont val="arial"/>
            <family val="2"/>
          </rPr>
          <t>estimate has a relative standard error of 25% to 50% and should be used with caution</t>
        </r>
      </text>
    </comment>
    <comment ref="K47" authorId="0" shapeId="0" xr:uid="{C2E2685A-37C9-4845-8636-3220BB99CE03}">
      <text>
        <r>
          <rPr>
            <sz val="8"/>
            <color indexed="81"/>
            <rFont val="arial"/>
            <family val="2"/>
          </rPr>
          <t>estimate has a relative standard error of 25% to 50% and should be used with caution</t>
        </r>
      </text>
    </comment>
    <comment ref="N47" authorId="0" shapeId="0" xr:uid="{1D50067E-DA2C-4354-9269-CFE941A0D714}">
      <text>
        <r>
          <rPr>
            <sz val="8"/>
            <color indexed="81"/>
            <rFont val="arial"/>
            <family val="2"/>
          </rPr>
          <t>estimate has a relative standard error of 25% to 50% and should be used with caution</t>
        </r>
      </text>
    </comment>
    <comment ref="B48" authorId="0" shapeId="0" xr:uid="{C3D4A326-A87A-4FE5-B6F2-F5B4B4D0D108}">
      <text>
        <r>
          <rPr>
            <sz val="8"/>
            <color indexed="81"/>
            <rFont val="arial"/>
            <family val="2"/>
          </rPr>
          <t>estimate has a relative standard error greater than 50% and is considered too unreliable for general use</t>
        </r>
      </text>
    </comment>
    <comment ref="C48" authorId="0" shapeId="0" xr:uid="{3A8AFDC5-80E7-4E64-9573-0B94AEF583D1}">
      <text>
        <r>
          <rPr>
            <sz val="8"/>
            <color indexed="81"/>
            <rFont val="arial"/>
            <family val="2"/>
          </rPr>
          <t>estimate has a relative standard error of 25% to 50% and should be used with caution</t>
        </r>
      </text>
    </comment>
    <comment ref="E48" authorId="0" shapeId="0" xr:uid="{5878C3AA-ADA6-4B16-BD54-85AE34F6F52D}">
      <text>
        <r>
          <rPr>
            <sz val="8"/>
            <color indexed="81"/>
            <rFont val="arial"/>
            <family val="2"/>
          </rPr>
          <t>estimate has a relative standard error greater than 50% and is considered too unreliable for general use</t>
        </r>
      </text>
    </comment>
    <comment ref="G48" authorId="0" shapeId="0" xr:uid="{6DF24154-B367-431C-969D-6D349E6E1815}">
      <text>
        <r>
          <rPr>
            <sz val="8"/>
            <color indexed="81"/>
            <rFont val="arial"/>
            <family val="2"/>
          </rPr>
          <t>estimate has a relative standard error of 25% to 50% and should be used with caution</t>
        </r>
      </text>
    </comment>
    <comment ref="H48" authorId="0" shapeId="0" xr:uid="{797C7E3E-F884-48AA-94E5-7843E1D22C2D}">
      <text>
        <r>
          <rPr>
            <sz val="8"/>
            <color indexed="81"/>
            <rFont val="arial"/>
            <family val="2"/>
          </rPr>
          <t>estimate has a relative standard error greater than 50% and is considered too unreliable for general use</t>
        </r>
      </text>
    </comment>
    <comment ref="K48" authorId="0" shapeId="0" xr:uid="{AE2C601D-34B0-4817-9975-849227CCDB86}">
      <text>
        <r>
          <rPr>
            <sz val="8"/>
            <color indexed="81"/>
            <rFont val="arial"/>
            <family val="2"/>
          </rPr>
          <t>estimate has a relative standard error greater than 50% and is considered too unreliable for general use</t>
        </r>
      </text>
    </comment>
    <comment ref="N48" authorId="0" shapeId="0" xr:uid="{5CFA1ADD-CB7C-499C-B3BA-E7AA1428018A}">
      <text>
        <r>
          <rPr>
            <sz val="8"/>
            <color indexed="81"/>
            <rFont val="arial"/>
            <family val="2"/>
          </rPr>
          <t>estimate has a relative standard error greater than 50% and is considered too unreliable for general use</t>
        </r>
      </text>
    </comment>
    <comment ref="P48" authorId="0" shapeId="0" xr:uid="{F4086E8A-8467-4F1A-8150-A85FEA6FF10E}">
      <text>
        <r>
          <rPr>
            <sz val="8"/>
            <color indexed="81"/>
            <rFont val="arial"/>
            <family val="2"/>
          </rPr>
          <t>estimate has a relative standard error of 25% to 50% and should be used with caution</t>
        </r>
      </text>
    </comment>
    <comment ref="Q48" authorId="0" shapeId="0" xr:uid="{D9291795-097A-40FE-A16E-2C114E7CFD2A}">
      <text>
        <r>
          <rPr>
            <sz val="8"/>
            <color indexed="81"/>
            <rFont val="arial"/>
            <family val="2"/>
          </rPr>
          <t>estimate has a relative standard error greater than 50% and is considered too unreliable for general use</t>
        </r>
      </text>
    </comment>
    <comment ref="B49" authorId="0" shapeId="0" xr:uid="{B7596FD8-09D1-4201-BEED-E8615DE0A5B4}">
      <text>
        <r>
          <rPr>
            <sz val="8"/>
            <color indexed="81"/>
            <rFont val="arial"/>
            <family val="2"/>
          </rPr>
          <t>estimate has a relative standard error of 25% to 50% and should be used with caution</t>
        </r>
      </text>
    </comment>
    <comment ref="E49" authorId="0" shapeId="0" xr:uid="{3A6F85E5-BBB9-48BA-B76E-C35C80298039}">
      <text>
        <r>
          <rPr>
            <sz val="8"/>
            <color indexed="81"/>
            <rFont val="arial"/>
            <family val="2"/>
          </rPr>
          <t>estimate has a relative standard error of 25% to 50% and should be used with caution</t>
        </r>
      </text>
    </comment>
    <comment ref="K49" authorId="0" shapeId="0" xr:uid="{012C8FDE-3CF6-4B7E-A309-4496D08C37AA}">
      <text>
        <r>
          <rPr>
            <sz val="8"/>
            <color indexed="81"/>
            <rFont val="arial"/>
            <family val="2"/>
          </rPr>
          <t>estimate has a relative standard error of 25% to 50% and should be used with caution</t>
        </r>
      </text>
    </comment>
    <comment ref="N49" authorId="0" shapeId="0" xr:uid="{4A6BF30D-E1AA-408B-8AA1-B9DBF336BA66}">
      <text>
        <r>
          <rPr>
            <sz val="8"/>
            <color indexed="81"/>
            <rFont val="arial"/>
            <family val="2"/>
          </rPr>
          <t>estimate has a relative standard error of 25% to 50% and should be used with caution</t>
        </r>
      </text>
    </comment>
    <comment ref="E51" authorId="0" shapeId="0" xr:uid="{086C127C-CAAF-4DC7-AF04-979E900068AB}">
      <text>
        <r>
          <rPr>
            <sz val="8"/>
            <color indexed="81"/>
            <rFont val="arial"/>
            <family val="2"/>
          </rPr>
          <t>estimate has a relative standard error greater than 50% and is considered too unreliable for general use</t>
        </r>
      </text>
    </comment>
    <comment ref="H51" authorId="0" shapeId="0" xr:uid="{E9233701-BE10-4F48-8736-C6F21B2AB01B}">
      <text>
        <r>
          <rPr>
            <sz val="8"/>
            <color indexed="81"/>
            <rFont val="arial"/>
            <family val="2"/>
          </rPr>
          <t>estimate has a relative standard error greater than 50% and is considered too unreliable for general use</t>
        </r>
      </text>
    </comment>
    <comment ref="N51" authorId="0" shapeId="0" xr:uid="{CB2ABD49-F540-48B3-B976-C9877980FEE5}">
      <text>
        <r>
          <rPr>
            <sz val="8"/>
            <color indexed="81"/>
            <rFont val="arial"/>
            <family val="2"/>
          </rPr>
          <t>estimate has a relative standard error greater than 50% and is considered too unreliable for general use</t>
        </r>
      </text>
    </comment>
    <comment ref="Q51" authorId="0" shapeId="0" xr:uid="{089B1BA6-A3E8-4B91-A682-BAA9D65F587B}">
      <text>
        <r>
          <rPr>
            <sz val="8"/>
            <color indexed="81"/>
            <rFont val="arial"/>
            <family val="2"/>
          </rPr>
          <t>estimate has a relative standard error greater than 50% and is considered too unreliable for general use</t>
        </r>
      </text>
    </comment>
    <comment ref="B52" authorId="0" shapeId="0" xr:uid="{18D10174-DD44-422B-BB0A-4A1DC131CE6B}">
      <text>
        <r>
          <rPr>
            <sz val="8"/>
            <color indexed="81"/>
            <rFont val="arial"/>
            <family val="2"/>
          </rPr>
          <t>estimate has a relative standard error greater than 50% and is considered too unreliable for general use</t>
        </r>
      </text>
    </comment>
    <comment ref="C52" authorId="0" shapeId="0" xr:uid="{B6E34ACB-E2B4-45D2-B083-04E52F00D003}">
      <text>
        <r>
          <rPr>
            <sz val="8"/>
            <color indexed="81"/>
            <rFont val="arial"/>
            <family val="2"/>
          </rPr>
          <t>estimate has a relative standard error of 25% to 50% and should be used with caution</t>
        </r>
      </text>
    </comment>
    <comment ref="E52" authorId="0" shapeId="0" xr:uid="{B56DAA35-9843-4933-A4B0-D824DAC672C0}">
      <text>
        <r>
          <rPr>
            <sz val="8"/>
            <color indexed="81"/>
            <rFont val="arial"/>
            <family val="2"/>
          </rPr>
          <t>estimate has a relative standard error of 25% to 50% and should be used with caution</t>
        </r>
      </text>
    </comment>
    <comment ref="K52" authorId="0" shapeId="0" xr:uid="{F12C82BA-8AD3-4BB4-9AED-803E1B8B4DE8}">
      <text>
        <r>
          <rPr>
            <sz val="8"/>
            <color indexed="81"/>
            <rFont val="arial"/>
            <family val="2"/>
          </rPr>
          <t>estimate has a relative standard error greater than 50% and is considered too unreliable for general use</t>
        </r>
      </text>
    </comment>
    <comment ref="N52" authorId="0" shapeId="0" xr:uid="{91C7AF31-4632-4A6D-B5DB-C9C5E93CB8CE}">
      <text>
        <r>
          <rPr>
            <sz val="8"/>
            <color indexed="81"/>
            <rFont val="arial"/>
            <family val="2"/>
          </rPr>
          <t>estimate has a relative standard error of 25% to 50% and should be used with caution</t>
        </r>
      </text>
    </comment>
    <comment ref="B53" authorId="0" shapeId="0" xr:uid="{D6554417-91FE-41EE-B47A-8E2C37B68C08}">
      <text>
        <r>
          <rPr>
            <sz val="8"/>
            <color indexed="81"/>
            <rFont val="arial"/>
            <family val="2"/>
          </rPr>
          <t>estimate has a relative standard error greater than 50% and is considered too unreliable for general use</t>
        </r>
      </text>
    </comment>
    <comment ref="E53" authorId="0" shapeId="0" xr:uid="{A2BD25EC-19B7-4A82-895A-AFCFDADD79DD}">
      <text>
        <r>
          <rPr>
            <sz val="8"/>
            <color indexed="81"/>
            <rFont val="arial"/>
            <family val="2"/>
          </rPr>
          <t>estimate has a relative standard error greater than 50% and is considered too unreliable for general use</t>
        </r>
      </text>
    </comment>
    <comment ref="K53" authorId="0" shapeId="0" xr:uid="{D2849751-E9C4-401F-B1E3-B2CF53FE6124}">
      <text>
        <r>
          <rPr>
            <sz val="8"/>
            <color indexed="81"/>
            <rFont val="arial"/>
            <family val="2"/>
          </rPr>
          <t>estimate has a relative standard error greater than 50% and is considered too unreliable for general use</t>
        </r>
      </text>
    </comment>
    <comment ref="N53" authorId="0" shapeId="0" xr:uid="{864F849E-D688-49F8-946C-BF4672F14423}">
      <text>
        <r>
          <rPr>
            <sz val="8"/>
            <color indexed="81"/>
            <rFont val="arial"/>
            <family val="2"/>
          </rPr>
          <t>estimate has a relative standard error greater than 50% and is considered too unreliable for general use</t>
        </r>
      </text>
    </comment>
    <comment ref="B55" authorId="0" shapeId="0" xr:uid="{AB29175A-7D28-4F83-AC8F-803F9C2DAEC0}">
      <text>
        <r>
          <rPr>
            <sz val="8"/>
            <color indexed="8"/>
            <rFont val="Arial"/>
            <family val="2"/>
          </rPr>
          <t>not available for publication</t>
        </r>
      </text>
    </comment>
    <comment ref="C55" authorId="0" shapeId="0" xr:uid="{A75E0536-7B14-4590-8E67-426DA04A0DA5}">
      <text>
        <r>
          <rPr>
            <sz val="8"/>
            <color indexed="8"/>
            <rFont val="Arial"/>
            <family val="2"/>
          </rPr>
          <t>not available for publication</t>
        </r>
      </text>
    </comment>
    <comment ref="D55" authorId="0" shapeId="0" xr:uid="{A7496EB2-F977-4FBD-AF3E-E8AEE9374AE2}">
      <text>
        <r>
          <rPr>
            <sz val="8"/>
            <color indexed="8"/>
            <rFont val="Arial"/>
            <family val="2"/>
          </rPr>
          <t>not available for publication</t>
        </r>
      </text>
    </comment>
    <comment ref="E55" authorId="0" shapeId="0" xr:uid="{A88DE196-4046-495A-AD99-A1D8871EEFBD}">
      <text>
        <r>
          <rPr>
            <sz val="8"/>
            <color indexed="8"/>
            <rFont val="Arial"/>
            <family val="2"/>
          </rPr>
          <t>not available for publication</t>
        </r>
      </text>
    </comment>
    <comment ref="F55" authorId="0" shapeId="0" xr:uid="{031F2568-EC5F-48A2-A150-92721BDF2C07}">
      <text>
        <r>
          <rPr>
            <sz val="8"/>
            <color indexed="8"/>
            <rFont val="Arial"/>
            <family val="2"/>
          </rPr>
          <t>not available for publication</t>
        </r>
      </text>
    </comment>
    <comment ref="G55" authorId="0" shapeId="0" xr:uid="{98FF1E2F-27BA-4E2B-8B55-D6E78FAB60C5}">
      <text>
        <r>
          <rPr>
            <sz val="8"/>
            <color indexed="8"/>
            <rFont val="Arial"/>
            <family val="2"/>
          </rPr>
          <t>not available for publication</t>
        </r>
      </text>
    </comment>
    <comment ref="H55" authorId="0" shapeId="0" xr:uid="{E4684FBA-96FB-42FA-9805-D3ACB4D3E0B5}">
      <text>
        <r>
          <rPr>
            <sz val="8"/>
            <color indexed="8"/>
            <rFont val="Arial"/>
            <family val="2"/>
          </rPr>
          <t>not available for publication</t>
        </r>
      </text>
    </comment>
    <comment ref="I55" authorId="0" shapeId="0" xr:uid="{B9E42806-C478-4991-A350-6BF8F3842EF0}">
      <text>
        <r>
          <rPr>
            <sz val="8"/>
            <color indexed="8"/>
            <rFont val="Arial"/>
            <family val="2"/>
          </rPr>
          <t>not available for publication</t>
        </r>
      </text>
    </comment>
    <comment ref="K55" authorId="0" shapeId="0" xr:uid="{33E01F56-8F9A-4DF6-8F9F-4C0E7BABBE83}">
      <text>
        <r>
          <rPr>
            <sz val="8"/>
            <color indexed="8"/>
            <rFont val="Arial"/>
            <family val="2"/>
          </rPr>
          <t>not available for publication</t>
        </r>
      </text>
    </comment>
    <comment ref="L55" authorId="0" shapeId="0" xr:uid="{79A734CC-9948-438C-8732-55AF0142B58C}">
      <text>
        <r>
          <rPr>
            <sz val="8"/>
            <color indexed="8"/>
            <rFont val="Arial"/>
            <family val="2"/>
          </rPr>
          <t>not available for publication</t>
        </r>
      </text>
    </comment>
    <comment ref="M55" authorId="0" shapeId="0" xr:uid="{879265AB-ECAF-4835-8614-1FB9FD88C0D9}">
      <text>
        <r>
          <rPr>
            <sz val="8"/>
            <color indexed="8"/>
            <rFont val="Arial"/>
            <family val="2"/>
          </rPr>
          <t>not available for publication</t>
        </r>
      </text>
    </comment>
    <comment ref="N55" authorId="0" shapeId="0" xr:uid="{F6C2B91A-2B7F-49F0-B1A4-3D05C38E7F63}">
      <text>
        <r>
          <rPr>
            <sz val="8"/>
            <color indexed="8"/>
            <rFont val="Arial"/>
            <family val="2"/>
          </rPr>
          <t>not available for publication</t>
        </r>
      </text>
    </comment>
    <comment ref="O55" authorId="0" shapeId="0" xr:uid="{AA592536-C5A2-4C24-AB33-896C0B2371BB}">
      <text>
        <r>
          <rPr>
            <sz val="8"/>
            <color indexed="8"/>
            <rFont val="Arial"/>
            <family val="2"/>
          </rPr>
          <t>not available for publication</t>
        </r>
      </text>
    </comment>
    <comment ref="P55" authorId="0" shapeId="0" xr:uid="{68C0B612-03AD-4CFA-9954-6E089665FC8E}">
      <text>
        <r>
          <rPr>
            <sz val="8"/>
            <color indexed="8"/>
            <rFont val="Arial"/>
            <family val="2"/>
          </rPr>
          <t>not available for publication</t>
        </r>
      </text>
    </comment>
    <comment ref="Q55" authorId="0" shapeId="0" xr:uid="{84E8067D-F87E-4A86-92FF-5974160CF100}">
      <text>
        <r>
          <rPr>
            <sz val="8"/>
            <color indexed="8"/>
            <rFont val="Arial"/>
            <family val="2"/>
          </rPr>
          <t>not available for publication</t>
        </r>
      </text>
    </comment>
    <comment ref="R55" authorId="0" shapeId="0" xr:uid="{852E9427-FAC7-4E38-8F30-1B82686F7E5D}">
      <text>
        <r>
          <rPr>
            <sz val="8"/>
            <color indexed="8"/>
            <rFont val="Arial"/>
            <family val="2"/>
          </rPr>
          <t>not available for publication</t>
        </r>
      </text>
    </comment>
    <comment ref="B56" authorId="0" shapeId="0" xr:uid="{AFCEF412-4A4D-47F6-AC4C-53BC7D581785}">
      <text>
        <r>
          <rPr>
            <sz val="8"/>
            <color indexed="8"/>
            <rFont val="Arial"/>
            <family val="2"/>
          </rPr>
          <t>not available for publication</t>
        </r>
      </text>
    </comment>
    <comment ref="C56" authorId="0" shapeId="0" xr:uid="{5998A106-599B-4910-B8CF-E6582B6533A9}">
      <text>
        <r>
          <rPr>
            <sz val="8"/>
            <color indexed="8"/>
            <rFont val="Arial"/>
            <family val="2"/>
          </rPr>
          <t>not available for publication</t>
        </r>
      </text>
    </comment>
    <comment ref="D56" authorId="0" shapeId="0" xr:uid="{DF1F0CF6-23B9-4E1E-AF74-51C352DD2430}">
      <text>
        <r>
          <rPr>
            <sz val="8"/>
            <color indexed="8"/>
            <rFont val="Arial"/>
            <family val="2"/>
          </rPr>
          <t>not available for publication</t>
        </r>
      </text>
    </comment>
    <comment ref="E56" authorId="0" shapeId="0" xr:uid="{926C56C4-F2E7-488F-8E04-22593E5BA759}">
      <text>
        <r>
          <rPr>
            <sz val="8"/>
            <color indexed="8"/>
            <rFont val="Arial"/>
            <family val="2"/>
          </rPr>
          <t>not available for publication</t>
        </r>
      </text>
    </comment>
    <comment ref="F56" authorId="0" shapeId="0" xr:uid="{1C239DE3-0CEA-4678-B5B4-3467ECC7B85C}">
      <text>
        <r>
          <rPr>
            <sz val="8"/>
            <color indexed="8"/>
            <rFont val="Arial"/>
            <family val="2"/>
          </rPr>
          <t>not available for publication</t>
        </r>
      </text>
    </comment>
    <comment ref="G56" authorId="0" shapeId="0" xr:uid="{23BDECE5-9E44-48EB-B31F-CCF45E68A852}">
      <text>
        <r>
          <rPr>
            <sz val="8"/>
            <color indexed="8"/>
            <rFont val="Arial"/>
            <family val="2"/>
          </rPr>
          <t>not available for publication</t>
        </r>
      </text>
    </comment>
    <comment ref="H56" authorId="0" shapeId="0" xr:uid="{704936B2-F222-4A34-A2CE-00951D32B130}">
      <text>
        <r>
          <rPr>
            <sz val="8"/>
            <color indexed="8"/>
            <rFont val="Arial"/>
            <family val="2"/>
          </rPr>
          <t>not available for publication</t>
        </r>
      </text>
    </comment>
    <comment ref="I56" authorId="0" shapeId="0" xr:uid="{595B7C5F-CF7E-4B9D-BFA8-D628286E877C}">
      <text>
        <r>
          <rPr>
            <sz val="8"/>
            <color indexed="8"/>
            <rFont val="Arial"/>
            <family val="2"/>
          </rPr>
          <t>not available for publication</t>
        </r>
      </text>
    </comment>
    <comment ref="K56" authorId="0" shapeId="0" xr:uid="{120A7BF7-9A54-4AF9-BB4B-5000E29BB08B}">
      <text>
        <r>
          <rPr>
            <sz val="8"/>
            <color indexed="8"/>
            <rFont val="Arial"/>
            <family val="2"/>
          </rPr>
          <t>not available for publication</t>
        </r>
      </text>
    </comment>
    <comment ref="L56" authorId="0" shapeId="0" xr:uid="{0C11ED4F-E32E-4DCB-98F3-3B24BB3257AE}">
      <text>
        <r>
          <rPr>
            <sz val="8"/>
            <color indexed="8"/>
            <rFont val="Arial"/>
            <family val="2"/>
          </rPr>
          <t>not available for publication</t>
        </r>
      </text>
    </comment>
    <comment ref="M56" authorId="0" shapeId="0" xr:uid="{58EE2CB6-8943-4276-892F-AF5AB6564E13}">
      <text>
        <r>
          <rPr>
            <sz val="8"/>
            <color indexed="8"/>
            <rFont val="Arial"/>
            <family val="2"/>
          </rPr>
          <t>not available for publication</t>
        </r>
      </text>
    </comment>
    <comment ref="N56" authorId="0" shapeId="0" xr:uid="{B5623E25-C0F3-4B4F-B3E9-0BFD7865351A}">
      <text>
        <r>
          <rPr>
            <sz val="8"/>
            <color indexed="8"/>
            <rFont val="Arial"/>
            <family val="2"/>
          </rPr>
          <t>not available for publication</t>
        </r>
      </text>
    </comment>
    <comment ref="O56" authorId="0" shapeId="0" xr:uid="{63D7FA36-1BD7-4DEC-BE2E-EA87C2C264E7}">
      <text>
        <r>
          <rPr>
            <sz val="8"/>
            <color indexed="8"/>
            <rFont val="Arial"/>
            <family val="2"/>
          </rPr>
          <t>not available for publication</t>
        </r>
      </text>
    </comment>
    <comment ref="P56" authorId="0" shapeId="0" xr:uid="{CD0AFAB7-4AE8-490D-8AF2-E2BA4E7B82D8}">
      <text>
        <r>
          <rPr>
            <sz val="8"/>
            <color indexed="8"/>
            <rFont val="Arial"/>
            <family val="2"/>
          </rPr>
          <t>not available for publication</t>
        </r>
      </text>
    </comment>
    <comment ref="Q56" authorId="0" shapeId="0" xr:uid="{1771C651-5D82-457E-8A93-A56B99DC32F0}">
      <text>
        <r>
          <rPr>
            <sz val="8"/>
            <color indexed="8"/>
            <rFont val="Arial"/>
            <family val="2"/>
          </rPr>
          <t>not available for publication</t>
        </r>
      </text>
    </comment>
    <comment ref="R56" authorId="0" shapeId="0" xr:uid="{00E0EEA6-D656-4F97-9EF3-3509B34FA31B}">
      <text>
        <r>
          <rPr>
            <sz val="8"/>
            <color indexed="8"/>
            <rFont val="Arial"/>
            <family val="2"/>
          </rPr>
          <t>not available for publication</t>
        </r>
      </text>
    </comment>
    <comment ref="B57" authorId="0" shapeId="0" xr:uid="{6D12B330-130F-40A9-A3C3-B743FFFC70D7}">
      <text>
        <r>
          <rPr>
            <sz val="8"/>
            <color indexed="81"/>
            <rFont val="arial"/>
            <family val="2"/>
          </rPr>
          <t>estimate has a relative standard error of 25% to 50% and should be used with caution</t>
        </r>
      </text>
    </comment>
    <comment ref="C57" authorId="0" shapeId="0" xr:uid="{91A1D109-4823-4CC3-879A-67A752D7FD52}">
      <text>
        <r>
          <rPr>
            <sz val="8"/>
            <color indexed="81"/>
            <rFont val="arial"/>
            <family val="2"/>
          </rPr>
          <t>estimate has a relative standard error of 25% to 50% and should be used with caution</t>
        </r>
      </text>
    </comment>
    <comment ref="E57" authorId="0" shapeId="0" xr:uid="{3D929938-19E6-4C25-AC1E-299C1E884166}">
      <text>
        <r>
          <rPr>
            <sz val="8"/>
            <color indexed="81"/>
            <rFont val="arial"/>
            <family val="2"/>
          </rPr>
          <t>estimate has a relative standard error of 25% to 50% and should be used with caution</t>
        </r>
      </text>
    </comment>
    <comment ref="G57" authorId="0" shapeId="0" xr:uid="{6C62A166-33B6-4707-B7CC-BCEAF9AFD353}">
      <text>
        <r>
          <rPr>
            <sz val="8"/>
            <color indexed="81"/>
            <rFont val="arial"/>
            <family val="2"/>
          </rPr>
          <t>estimate has a relative standard error of 25% to 50% and should be used with caution</t>
        </r>
      </text>
    </comment>
    <comment ref="H57" authorId="0" shapeId="0" xr:uid="{225592AE-3A6E-46AB-B986-41676DA8317E}">
      <text>
        <r>
          <rPr>
            <sz val="8"/>
            <color indexed="81"/>
            <rFont val="arial"/>
            <family val="2"/>
          </rPr>
          <t>estimate has a relative standard error of 25% to 50% and should be used with caution</t>
        </r>
      </text>
    </comment>
    <comment ref="K57" authorId="0" shapeId="0" xr:uid="{7536F431-34C6-4510-8B7B-E433AE53C179}">
      <text>
        <r>
          <rPr>
            <sz val="8"/>
            <color indexed="81"/>
            <rFont val="arial"/>
            <family val="2"/>
          </rPr>
          <t>estimate has a relative standard error of 25% to 50% and should be used with caution</t>
        </r>
      </text>
    </comment>
    <comment ref="N57" authorId="0" shapeId="0" xr:uid="{EE18D377-2F5E-4CDB-AC89-24003291D706}">
      <text>
        <r>
          <rPr>
            <sz val="8"/>
            <color indexed="81"/>
            <rFont val="arial"/>
            <family val="2"/>
          </rPr>
          <t>estimate has a relative standard error of 25% to 50% and should be used with caution</t>
        </r>
      </text>
    </comment>
    <comment ref="P57" authorId="0" shapeId="0" xr:uid="{DE2CD376-4896-403A-B279-A8C2EDA3B9DB}">
      <text>
        <r>
          <rPr>
            <sz val="8"/>
            <color indexed="81"/>
            <rFont val="arial"/>
            <family val="2"/>
          </rPr>
          <t>estimate has a relative standard error of 25% to 50% and should be used with caution</t>
        </r>
      </text>
    </comment>
    <comment ref="Q57" authorId="0" shapeId="0" xr:uid="{586BBBC1-4CFD-44FA-ABC9-63E26251EB78}">
      <text>
        <r>
          <rPr>
            <sz val="8"/>
            <color indexed="81"/>
            <rFont val="arial"/>
            <family val="2"/>
          </rPr>
          <t>estimate has a relative standard error of 25% to 50% and should be used with caution</t>
        </r>
      </text>
    </comment>
    <comment ref="B59" authorId="0" shapeId="0" xr:uid="{F0C42C6C-C146-4838-A3DC-15B036AAA914}">
      <text>
        <r>
          <rPr>
            <sz val="8"/>
            <color indexed="81"/>
            <rFont val="arial"/>
            <family val="2"/>
          </rPr>
          <t>Not applicable</t>
        </r>
      </text>
    </comment>
    <comment ref="C59" authorId="0" shapeId="0" xr:uid="{6828D0D2-DFDC-45F9-9306-45C4DFF390C8}">
      <text>
        <r>
          <rPr>
            <sz val="8"/>
            <color indexed="81"/>
            <rFont val="arial"/>
            <family val="2"/>
          </rPr>
          <t>Not applicable</t>
        </r>
      </text>
    </comment>
    <comment ref="D59" authorId="0" shapeId="0" xr:uid="{AF870A4F-D025-4721-8729-DDBD81A55D66}">
      <text>
        <r>
          <rPr>
            <sz val="8"/>
            <color indexed="81"/>
            <rFont val="arial"/>
            <family val="2"/>
          </rPr>
          <t>Not applicable</t>
        </r>
      </text>
    </comment>
    <comment ref="E59" authorId="0" shapeId="0" xr:uid="{3620DB83-3213-418C-8C2F-8F773A11E414}">
      <text>
        <r>
          <rPr>
            <sz val="8"/>
            <color indexed="81"/>
            <rFont val="arial"/>
            <family val="2"/>
          </rPr>
          <t>Not applicable</t>
        </r>
      </text>
    </comment>
    <comment ref="F59" authorId="0" shapeId="0" xr:uid="{699EFFEC-094F-4A81-936E-0E01FC69026F}">
      <text>
        <r>
          <rPr>
            <sz val="8"/>
            <color indexed="81"/>
            <rFont val="arial"/>
            <family val="2"/>
          </rPr>
          <t>Not applicable</t>
        </r>
      </text>
    </comment>
    <comment ref="G59" authorId="0" shapeId="0" xr:uid="{8553F93F-A8E7-4BE0-B5F0-B551ED6E0DAD}">
      <text>
        <r>
          <rPr>
            <sz val="8"/>
            <color indexed="81"/>
            <rFont val="arial"/>
            <family val="2"/>
          </rPr>
          <t>Not applicable</t>
        </r>
      </text>
    </comment>
    <comment ref="H59" authorId="0" shapeId="0" xr:uid="{002F1140-5151-429B-AC47-EA5C479DF0E6}">
      <text>
        <r>
          <rPr>
            <sz val="8"/>
            <color indexed="81"/>
            <rFont val="arial"/>
            <family val="2"/>
          </rPr>
          <t>Not applicable</t>
        </r>
      </text>
    </comment>
    <comment ref="I59" authorId="0" shapeId="0" xr:uid="{5CA7FC4A-8A6E-48D2-9F80-676913B07CEE}">
      <text>
        <r>
          <rPr>
            <sz val="8"/>
            <color indexed="81"/>
            <rFont val="arial"/>
            <family val="2"/>
          </rPr>
          <t>Not applicable</t>
        </r>
      </text>
    </comment>
    <comment ref="K59" authorId="0" shapeId="0" xr:uid="{21FA0BD8-0763-4A91-B2BE-58919A6F4F3D}">
      <text>
        <r>
          <rPr>
            <sz val="8"/>
            <color indexed="81"/>
            <rFont val="arial"/>
            <family val="2"/>
          </rPr>
          <t>Not applicable</t>
        </r>
      </text>
    </comment>
    <comment ref="L59" authorId="0" shapeId="0" xr:uid="{826C9B92-144F-40EC-92CE-86CDDFB90FDB}">
      <text>
        <r>
          <rPr>
            <sz val="8"/>
            <color indexed="81"/>
            <rFont val="arial"/>
            <family val="2"/>
          </rPr>
          <t>Not applicable</t>
        </r>
      </text>
    </comment>
    <comment ref="M59" authorId="0" shapeId="0" xr:uid="{50E4AD2D-C075-4D00-A20F-F3796C9B41FC}">
      <text>
        <r>
          <rPr>
            <sz val="8"/>
            <color indexed="81"/>
            <rFont val="arial"/>
            <family val="2"/>
          </rPr>
          <t>Not applicable</t>
        </r>
      </text>
    </comment>
    <comment ref="N59" authorId="0" shapeId="0" xr:uid="{CB9320BC-747C-40AB-9BD8-798286313068}">
      <text>
        <r>
          <rPr>
            <sz val="8"/>
            <color indexed="81"/>
            <rFont val="arial"/>
            <family val="2"/>
          </rPr>
          <t>Not applicable</t>
        </r>
      </text>
    </comment>
    <comment ref="O59" authorId="0" shapeId="0" xr:uid="{CDC84DAA-3B8F-4055-8DA9-EFD30B603BDC}">
      <text>
        <r>
          <rPr>
            <sz val="8"/>
            <color indexed="81"/>
            <rFont val="arial"/>
            <family val="2"/>
          </rPr>
          <t>Not applicable</t>
        </r>
      </text>
    </comment>
    <comment ref="P59" authorId="0" shapeId="0" xr:uid="{E31EE9E7-CE1C-4E3E-B8D5-DE14AB156539}">
      <text>
        <r>
          <rPr>
            <sz val="8"/>
            <color indexed="81"/>
            <rFont val="arial"/>
            <family val="2"/>
          </rPr>
          <t>Not applicable</t>
        </r>
      </text>
    </comment>
    <comment ref="Q59" authorId="0" shapeId="0" xr:uid="{1FF7FE6F-7A25-4730-A690-F67B3455EF2D}">
      <text>
        <r>
          <rPr>
            <sz val="8"/>
            <color indexed="81"/>
            <rFont val="arial"/>
            <family val="2"/>
          </rPr>
          <t>Not applicable</t>
        </r>
      </text>
    </comment>
    <comment ref="R59" authorId="0" shapeId="0" xr:uid="{1CE75B86-656E-42A3-9569-3B6FC8F9E413}">
      <text>
        <r>
          <rPr>
            <sz val="8"/>
            <color indexed="81"/>
            <rFont val="arial"/>
            <family val="2"/>
          </rPr>
          <t>Not applicable</t>
        </r>
      </text>
    </comment>
    <comment ref="B60" authorId="0" shapeId="0" xr:uid="{451652B2-2DE5-47BD-893A-AD87497846EF}">
      <text>
        <r>
          <rPr>
            <sz val="8"/>
            <color indexed="81"/>
            <rFont val="arial"/>
            <family val="2"/>
          </rPr>
          <t>Not applicable</t>
        </r>
      </text>
    </comment>
    <comment ref="C60" authorId="0" shapeId="0" xr:uid="{33FE3EF5-CDC6-45CD-AA76-24E53BCE9526}">
      <text>
        <r>
          <rPr>
            <sz val="8"/>
            <color indexed="81"/>
            <rFont val="arial"/>
            <family val="2"/>
          </rPr>
          <t>Not applicable</t>
        </r>
      </text>
    </comment>
    <comment ref="D60" authorId="0" shapeId="0" xr:uid="{224513C4-0F0D-4501-A9AE-7840A0453A45}">
      <text>
        <r>
          <rPr>
            <sz val="8"/>
            <color indexed="81"/>
            <rFont val="arial"/>
            <family val="2"/>
          </rPr>
          <t>Not applicable</t>
        </r>
      </text>
    </comment>
    <comment ref="E60" authorId="0" shapeId="0" xr:uid="{9473880E-C5A3-4E98-ADF8-B0575A423627}">
      <text>
        <r>
          <rPr>
            <sz val="8"/>
            <color indexed="81"/>
            <rFont val="arial"/>
            <family val="2"/>
          </rPr>
          <t>Not applicable</t>
        </r>
      </text>
    </comment>
    <comment ref="F60" authorId="0" shapeId="0" xr:uid="{9E43938E-2B5A-4F71-823C-0B522D92D3E9}">
      <text>
        <r>
          <rPr>
            <sz val="8"/>
            <color indexed="81"/>
            <rFont val="arial"/>
            <family val="2"/>
          </rPr>
          <t>Not applicable</t>
        </r>
      </text>
    </comment>
    <comment ref="G60" authorId="0" shapeId="0" xr:uid="{EC990E4E-D86A-441F-8B47-E739B398814B}">
      <text>
        <r>
          <rPr>
            <sz val="8"/>
            <color indexed="81"/>
            <rFont val="arial"/>
            <family val="2"/>
          </rPr>
          <t>Not applicable</t>
        </r>
      </text>
    </comment>
    <comment ref="H60" authorId="0" shapeId="0" xr:uid="{1E993EB5-1C2C-4B9A-B622-5198A773DDB7}">
      <text>
        <r>
          <rPr>
            <sz val="8"/>
            <color indexed="81"/>
            <rFont val="arial"/>
            <family val="2"/>
          </rPr>
          <t>Not applicable</t>
        </r>
      </text>
    </comment>
    <comment ref="I60" authorId="0" shapeId="0" xr:uid="{C30E5338-5C90-4091-BC9D-D267895EFBD5}">
      <text>
        <r>
          <rPr>
            <sz val="8"/>
            <color indexed="81"/>
            <rFont val="arial"/>
            <family val="2"/>
          </rPr>
          <t>Not applicable</t>
        </r>
      </text>
    </comment>
    <comment ref="K60" authorId="0" shapeId="0" xr:uid="{19FBAE79-17D3-4A93-852B-9C9854E5E947}">
      <text>
        <r>
          <rPr>
            <sz val="8"/>
            <color indexed="81"/>
            <rFont val="arial"/>
            <family val="2"/>
          </rPr>
          <t>Not applicable</t>
        </r>
      </text>
    </comment>
    <comment ref="L60" authorId="0" shapeId="0" xr:uid="{8A40BB16-16F3-45D1-9096-ABDA30068BE4}">
      <text>
        <r>
          <rPr>
            <sz val="8"/>
            <color indexed="81"/>
            <rFont val="arial"/>
            <family val="2"/>
          </rPr>
          <t>Not applicable</t>
        </r>
      </text>
    </comment>
    <comment ref="M60" authorId="0" shapeId="0" xr:uid="{82D3118B-428A-4D0A-9469-E7F72B31DCD7}">
      <text>
        <r>
          <rPr>
            <sz val="8"/>
            <color indexed="81"/>
            <rFont val="arial"/>
            <family val="2"/>
          </rPr>
          <t>Not applicable</t>
        </r>
      </text>
    </comment>
    <comment ref="N60" authorId="0" shapeId="0" xr:uid="{DA914299-41DE-4975-B296-662C9C1A265C}">
      <text>
        <r>
          <rPr>
            <sz val="8"/>
            <color indexed="81"/>
            <rFont val="arial"/>
            <family val="2"/>
          </rPr>
          <t>Not applicable</t>
        </r>
      </text>
    </comment>
    <comment ref="O60" authorId="0" shapeId="0" xr:uid="{C3EB23FD-6BE3-4457-AF84-5C1BCCA995D7}">
      <text>
        <r>
          <rPr>
            <sz val="8"/>
            <color indexed="81"/>
            <rFont val="arial"/>
            <family val="2"/>
          </rPr>
          <t>Not applicable</t>
        </r>
      </text>
    </comment>
    <comment ref="P60" authorId="0" shapeId="0" xr:uid="{C109A23E-8834-4FBB-AE10-CD0EA02DA1EA}">
      <text>
        <r>
          <rPr>
            <sz val="8"/>
            <color indexed="81"/>
            <rFont val="arial"/>
            <family val="2"/>
          </rPr>
          <t>Not applicable</t>
        </r>
      </text>
    </comment>
    <comment ref="Q60" authorId="0" shapeId="0" xr:uid="{882F9FC9-A3F4-4977-AF37-C8C2C525B964}">
      <text>
        <r>
          <rPr>
            <sz val="8"/>
            <color indexed="81"/>
            <rFont val="arial"/>
            <family val="2"/>
          </rPr>
          <t>Not applicable</t>
        </r>
      </text>
    </comment>
    <comment ref="R60" authorId="0" shapeId="0" xr:uid="{3640A54B-03CE-45DE-B87E-F591007BDB6C}">
      <text>
        <r>
          <rPr>
            <sz val="8"/>
            <color indexed="81"/>
            <rFont val="arial"/>
            <family val="2"/>
          </rPr>
          <t>Not applicable</t>
        </r>
      </text>
    </comment>
    <comment ref="B61" authorId="0" shapeId="0" xr:uid="{5A4C9C9D-57B7-453D-AD3C-838D8809E9E9}">
      <text>
        <r>
          <rPr>
            <sz val="8"/>
            <color indexed="81"/>
            <rFont val="arial"/>
            <family val="2"/>
          </rPr>
          <t>estimate has a relative standard error greater than 50% and is considered too unreliable for general use</t>
        </r>
      </text>
    </comment>
    <comment ref="E61" authorId="0" shapeId="0" xr:uid="{BDB36790-C245-4EBD-BE9A-A3FE0B4FF83F}">
      <text>
        <r>
          <rPr>
            <sz val="8"/>
            <color indexed="81"/>
            <rFont val="arial"/>
            <family val="2"/>
          </rPr>
          <t>estimate has a relative standard error greater than 50% and is considered too unreliable for general use</t>
        </r>
      </text>
    </comment>
    <comment ref="G61" authorId="0" shapeId="0" xr:uid="{CF2438EA-9E9E-4D21-8241-28FE7D281573}">
      <text>
        <r>
          <rPr>
            <sz val="8"/>
            <color indexed="81"/>
            <rFont val="arial"/>
            <family val="2"/>
          </rPr>
          <t>estimate has a relative standard error of 25% to 50% and should be used with caution</t>
        </r>
      </text>
    </comment>
    <comment ref="H61" authorId="0" shapeId="0" xr:uid="{BC299B83-64B7-4701-AEFA-23269FBA9158}">
      <text>
        <r>
          <rPr>
            <sz val="8"/>
            <color indexed="81"/>
            <rFont val="arial"/>
            <family val="2"/>
          </rPr>
          <t>estimate has a relative standard error of 25% to 50% and should be used with caution</t>
        </r>
      </text>
    </comment>
    <comment ref="K61" authorId="0" shapeId="0" xr:uid="{9719F24E-6BE4-4317-ABC9-63B62498202B}">
      <text>
        <r>
          <rPr>
            <sz val="8"/>
            <color indexed="81"/>
            <rFont val="arial"/>
            <family val="2"/>
          </rPr>
          <t>estimate has a relative standard error greater than 50% and is considered too unreliable for general use</t>
        </r>
      </text>
    </comment>
    <comment ref="N61" authorId="0" shapeId="0" xr:uid="{03EEACAF-84BE-44F9-867B-A7376B961F66}">
      <text>
        <r>
          <rPr>
            <sz val="8"/>
            <color indexed="81"/>
            <rFont val="arial"/>
            <family val="2"/>
          </rPr>
          <t>estimate has a relative standard error greater than 50% and is considered too unreliable for general use</t>
        </r>
      </text>
    </comment>
    <comment ref="Q61" authorId="0" shapeId="0" xr:uid="{84755665-7422-447E-8F76-C7F7D4B5CE27}">
      <text>
        <r>
          <rPr>
            <sz val="8"/>
            <color indexed="81"/>
            <rFont val="arial"/>
            <family val="2"/>
          </rPr>
          <t>estimate has a relative standard error of 25% to 50% and should be used with caution</t>
        </r>
      </text>
    </comment>
    <comment ref="A62" authorId="2" shapeId="0" xr:uid="{319A8E9C-D821-47C1-A412-89CD8ECA280F}">
      <text>
        <r>
          <rPr>
            <sz val="8"/>
            <color indexed="81"/>
            <rFont val="arial"/>
            <family val="2"/>
          </rPr>
          <t>Includes 'Level not determined'.</t>
        </r>
      </text>
    </comment>
    <comment ref="E71" authorId="0" shapeId="0" xr:uid="{CF805CCD-F0F7-48C4-A9C4-4A778DB1EA96}">
      <text>
        <r>
          <rPr>
            <sz val="8"/>
            <color indexed="81"/>
            <rFont val="arial"/>
            <family val="2"/>
          </rPr>
          <t>estimate has a high margin of error and should be used with caution</t>
        </r>
      </text>
    </comment>
    <comment ref="N71" authorId="0" shapeId="0" xr:uid="{235377F0-597D-492B-8F61-85808976C4E6}">
      <text>
        <r>
          <rPr>
            <sz val="8"/>
            <color indexed="81"/>
            <rFont val="arial"/>
            <family val="2"/>
          </rPr>
          <t>estimate has a high margin of error and should be used with caution</t>
        </r>
      </text>
    </comment>
    <comment ref="A76" authorId="0" shapeId="0" xr:uid="{0363B083-3B09-403B-9C10-652A21E2D148}">
      <text>
        <r>
          <rPr>
            <sz val="8"/>
            <color indexed="81"/>
            <rFont val="arial"/>
            <family val="2"/>
          </rPr>
          <t>Includes 'Postgraduate Degree', 'Graduate Diploma' and 'Graduate Certificate' levels.</t>
        </r>
      </text>
    </comment>
    <comment ref="E77" authorId="0" shapeId="0" xr:uid="{34B50BF6-5CCF-4E26-95AB-55920C309BB7}">
      <text>
        <r>
          <rPr>
            <sz val="8"/>
            <color indexed="81"/>
            <rFont val="arial"/>
            <family val="2"/>
          </rPr>
          <t>estimate has a high margin of error and should be used with caution</t>
        </r>
      </text>
    </comment>
    <comment ref="N77" authorId="0" shapeId="0" xr:uid="{A1BF623F-3EEA-4B77-83FD-6E80D574C790}">
      <text>
        <r>
          <rPr>
            <sz val="8"/>
            <color indexed="81"/>
            <rFont val="arial"/>
            <family val="2"/>
          </rPr>
          <t>estimate has a high margin of error and should be used with caution</t>
        </r>
      </text>
    </comment>
    <comment ref="B80" authorId="0" shapeId="0" xr:uid="{A78316FB-C9D0-4C70-85FD-C35FCA6275B9}">
      <text>
        <r>
          <rPr>
            <sz val="8"/>
            <color indexed="81"/>
            <rFont val="arial"/>
            <family val="2"/>
          </rPr>
          <t>estimate has a high margin of error and should be used with caution</t>
        </r>
      </text>
    </comment>
    <comment ref="E80" authorId="0" shapeId="0" xr:uid="{0C32469A-EE3B-48EE-BE7B-56561D6CF1FC}">
      <text>
        <r>
          <rPr>
            <sz val="8"/>
            <color indexed="81"/>
            <rFont val="arial"/>
            <family val="2"/>
          </rPr>
          <t>estimate has a high margin of error and should be used with caution</t>
        </r>
      </text>
    </comment>
    <comment ref="K80" authorId="0" shapeId="0" xr:uid="{FC2CB1E1-F3CD-475D-B5A6-C2A271A54618}">
      <text>
        <r>
          <rPr>
            <sz val="8"/>
            <color indexed="81"/>
            <rFont val="arial"/>
            <family val="2"/>
          </rPr>
          <t>estimate has a high margin of error and should be used with caution</t>
        </r>
      </text>
    </comment>
    <comment ref="N80" authorId="0" shapeId="0" xr:uid="{557DDAE3-CF0B-4AA4-8187-9CE520072691}">
      <text>
        <r>
          <rPr>
            <sz val="8"/>
            <color indexed="81"/>
            <rFont val="arial"/>
            <family val="2"/>
          </rPr>
          <t>estimate has a high margin of error and should be used with caution</t>
        </r>
      </text>
    </comment>
    <comment ref="B81" authorId="0" shapeId="0" xr:uid="{3C6FB84D-C4DF-4DBD-B16D-A529C0CF8632}">
      <text>
        <r>
          <rPr>
            <sz val="8"/>
            <color indexed="81"/>
            <rFont val="arial"/>
            <family val="2"/>
          </rPr>
          <t>estimate has a high margin of error and should be used with caution</t>
        </r>
      </text>
    </comment>
    <comment ref="K81" authorId="0" shapeId="0" xr:uid="{D5D4FADB-D240-47CF-AC24-85DBF6868E7C}">
      <text>
        <r>
          <rPr>
            <sz val="8"/>
            <color indexed="81"/>
            <rFont val="arial"/>
            <family val="2"/>
          </rPr>
          <t>estimate has a high margin of error and should be used with caution</t>
        </r>
      </text>
    </comment>
    <comment ref="A82" authorId="0" shapeId="0" xr:uid="{51D9543B-EB79-4A94-A1D9-2616414BFF5B}">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82" authorId="0" shapeId="0" xr:uid="{34D17198-C58F-4222-8C47-BADBF2A28478}">
      <text>
        <r>
          <rPr>
            <sz val="8"/>
            <color indexed="81"/>
            <rFont val="arial"/>
            <family val="2"/>
          </rPr>
          <t>estimate has a high margin of error and should be used with caution</t>
        </r>
      </text>
    </comment>
    <comment ref="D82" authorId="0" shapeId="0" xr:uid="{D37C4D0D-FB15-44E4-B5BE-DD4716496059}">
      <text>
        <r>
          <rPr>
            <sz val="8"/>
            <color indexed="81"/>
            <rFont val="arial"/>
            <family val="2"/>
          </rPr>
          <t>estimate has a high margin of error and should be used with caution</t>
        </r>
      </text>
    </comment>
    <comment ref="F82" authorId="0" shapeId="0" xr:uid="{BBF1FF55-3D88-4936-A9E9-FCF8BD4EC71C}">
      <text>
        <r>
          <rPr>
            <sz val="8"/>
            <color indexed="81"/>
            <rFont val="arial"/>
            <family val="2"/>
          </rPr>
          <t>estimate has a high margin of error and should be used with caution</t>
        </r>
      </text>
    </comment>
    <comment ref="C90" authorId="0" shapeId="0" xr:uid="{7290E143-7A66-424E-A39A-052213A0E89B}">
      <text>
        <r>
          <rPr>
            <sz val="8"/>
            <color indexed="81"/>
            <rFont val="arial"/>
            <family val="2"/>
          </rPr>
          <t>estimate has a high margin of error and should be used with caution</t>
        </r>
      </text>
    </comment>
    <comment ref="D90" authorId="0" shapeId="0" xr:uid="{95F7402D-3B29-441D-A4DA-DF905384A1C4}">
      <text>
        <r>
          <rPr>
            <sz val="8"/>
            <color indexed="81"/>
            <rFont val="arial"/>
            <family val="2"/>
          </rPr>
          <t>estimate has a high margin of error and should be used with caution</t>
        </r>
      </text>
    </comment>
    <comment ref="D98" authorId="0" shapeId="0" xr:uid="{50EF1425-B665-4737-A6A1-0186EF695002}">
      <text>
        <r>
          <rPr>
            <sz val="8"/>
            <color indexed="81"/>
            <rFont val="arial"/>
            <family val="2"/>
          </rPr>
          <t>estimate has a high margin of error and should be used with caution</t>
        </r>
      </text>
    </comment>
    <comment ref="F98" authorId="0" shapeId="0" xr:uid="{94C22B60-FCF7-4C6F-BB19-1D319391AAAF}">
      <text>
        <r>
          <rPr>
            <sz val="8"/>
            <color indexed="81"/>
            <rFont val="arial"/>
            <family val="2"/>
          </rPr>
          <t>estimate has a high margin of error and should be used with caution</t>
        </r>
      </text>
    </comment>
    <comment ref="G98" authorId="0" shapeId="0" xr:uid="{5B57F5D4-FF73-4219-BD03-FF9142837134}">
      <text>
        <r>
          <rPr>
            <sz val="8"/>
            <color indexed="81"/>
            <rFont val="arial"/>
            <family val="2"/>
          </rPr>
          <t>estimate has a high margin of error and should be used with caution</t>
        </r>
      </text>
    </comment>
    <comment ref="H98" authorId="0" shapeId="0" xr:uid="{EDC488AF-D5DB-45A1-B000-3202B3340A41}">
      <text>
        <r>
          <rPr>
            <sz val="8"/>
            <color indexed="81"/>
            <rFont val="arial"/>
            <family val="2"/>
          </rPr>
          <t>estimate has a high margin of error and should be used with caution</t>
        </r>
      </text>
    </comment>
    <comment ref="M98" authorId="0" shapeId="0" xr:uid="{DCE2AB4F-2449-43C5-8CCA-0415418F6156}">
      <text>
        <r>
          <rPr>
            <sz val="8"/>
            <color indexed="81"/>
            <rFont val="arial"/>
            <family val="2"/>
          </rPr>
          <t>estimate has a high margin of error and should be used with caution</t>
        </r>
      </text>
    </comment>
    <comment ref="O98" authorId="0" shapeId="0" xr:uid="{53107DB1-3809-4B4B-A176-92C89134B2EB}">
      <text>
        <r>
          <rPr>
            <sz val="8"/>
            <color indexed="81"/>
            <rFont val="arial"/>
            <family val="2"/>
          </rPr>
          <t>estimate has a high margin of error and should be used with caution</t>
        </r>
      </text>
    </comment>
    <comment ref="Q98" authorId="0" shapeId="0" xr:uid="{017F14B2-914B-41B2-A2E5-69E0D4799D9C}">
      <text>
        <r>
          <rPr>
            <sz val="8"/>
            <color indexed="81"/>
            <rFont val="arial"/>
            <family val="2"/>
          </rPr>
          <t>estimate has a high margin of error and should be used with caution</t>
        </r>
      </text>
    </comment>
    <comment ref="B102" authorId="0" shapeId="0" xr:uid="{F26B9D1C-A069-4F00-90AA-5E9E095CB2A5}">
      <text>
        <r>
          <rPr>
            <sz val="8"/>
            <color indexed="81"/>
            <rFont val="arial"/>
            <family val="2"/>
          </rPr>
          <t>estimate has a high margin of error and should be used with caution</t>
        </r>
      </text>
    </comment>
    <comment ref="D102" authorId="0" shapeId="0" xr:uid="{A577F56F-6C79-4C19-A13B-58650F8D23F1}">
      <text>
        <r>
          <rPr>
            <sz val="8"/>
            <color indexed="81"/>
            <rFont val="arial"/>
            <family val="2"/>
          </rPr>
          <t>estimate has a high margin of error and should be used with caution</t>
        </r>
      </text>
    </comment>
    <comment ref="E102" authorId="0" shapeId="0" xr:uid="{ACF3B1BF-F6E5-4994-9C81-4B593EA4CD11}">
      <text>
        <r>
          <rPr>
            <sz val="8"/>
            <color indexed="81"/>
            <rFont val="arial"/>
            <family val="2"/>
          </rPr>
          <t>estimate has a high margin of error and should be used with caution</t>
        </r>
      </text>
    </comment>
    <comment ref="F102" authorId="0" shapeId="0" xr:uid="{EF2D9A4A-EED3-454B-A0FF-E3D96F772503}">
      <text>
        <r>
          <rPr>
            <sz val="8"/>
            <color indexed="81"/>
            <rFont val="arial"/>
            <family val="2"/>
          </rPr>
          <t>estimate has a high margin of error and should be used with caution</t>
        </r>
      </text>
    </comment>
    <comment ref="G102" authorId="0" shapeId="0" xr:uid="{625C76AA-E557-416A-9744-3D60E6E96E3F}">
      <text>
        <r>
          <rPr>
            <sz val="8"/>
            <color indexed="81"/>
            <rFont val="arial"/>
            <family val="2"/>
          </rPr>
          <t>estimate has a high margin of error and should be used with caution</t>
        </r>
      </text>
    </comment>
    <comment ref="H102" authorId="0" shapeId="0" xr:uid="{DFC7A555-0BA3-47A5-9093-18293C3EA7E4}">
      <text>
        <r>
          <rPr>
            <sz val="8"/>
            <color indexed="81"/>
            <rFont val="arial"/>
            <family val="2"/>
          </rPr>
          <t>estimate has a high margin of error and should be used with caution</t>
        </r>
      </text>
    </comment>
    <comment ref="K102" authorId="0" shapeId="0" xr:uid="{88821B34-76A7-45A3-BAC1-A9BCB4001C59}">
      <text>
        <r>
          <rPr>
            <sz val="8"/>
            <color indexed="81"/>
            <rFont val="arial"/>
            <family val="2"/>
          </rPr>
          <t>estimate has a high margin of error and should be used with caution</t>
        </r>
      </text>
    </comment>
    <comment ref="M102" authorId="0" shapeId="0" xr:uid="{68D578C5-032E-4EC4-8BF4-A464020E023F}">
      <text>
        <r>
          <rPr>
            <sz val="8"/>
            <color indexed="81"/>
            <rFont val="arial"/>
            <family val="2"/>
          </rPr>
          <t>estimate has a high margin of error and should be used with caution</t>
        </r>
      </text>
    </comment>
    <comment ref="N102" authorId="0" shapeId="0" xr:uid="{2272C37A-9057-4BD7-AF53-47FF99577A58}">
      <text>
        <r>
          <rPr>
            <sz val="8"/>
            <color indexed="81"/>
            <rFont val="arial"/>
            <family val="2"/>
          </rPr>
          <t>estimate has a high margin of error and should be used with caution</t>
        </r>
      </text>
    </comment>
    <comment ref="O102" authorId="0" shapeId="0" xr:uid="{325011F8-91BF-4A38-B5B6-E41FC80C0159}">
      <text>
        <r>
          <rPr>
            <sz val="8"/>
            <color indexed="81"/>
            <rFont val="arial"/>
            <family val="2"/>
          </rPr>
          <t>estimate has a high margin of error and should be used with caution</t>
        </r>
      </text>
    </comment>
    <comment ref="Q102" authorId="0" shapeId="0" xr:uid="{B0348B22-6155-4CEB-B8D1-6D2AF43D4144}">
      <text>
        <r>
          <rPr>
            <sz val="8"/>
            <color indexed="81"/>
            <rFont val="arial"/>
            <family val="2"/>
          </rPr>
          <t>estimate has a high margin of error and should be used with caution</t>
        </r>
      </text>
    </comment>
    <comment ref="C105" authorId="0" shapeId="0" xr:uid="{28B5622D-3D72-4F79-ADD8-2B47F7F9A385}">
      <text>
        <r>
          <rPr>
            <sz val="8"/>
            <color indexed="81"/>
            <rFont val="arial"/>
            <family val="2"/>
          </rPr>
          <t>estimate has a high margin of error and should be used with caution</t>
        </r>
      </text>
    </comment>
    <comment ref="D105" authorId="0" shapeId="0" xr:uid="{6F31DB64-21FB-4FB7-8D7C-79EF7080B587}">
      <text>
        <r>
          <rPr>
            <sz val="8"/>
            <color indexed="81"/>
            <rFont val="arial"/>
            <family val="2"/>
          </rPr>
          <t>estimate has a high margin of error and should be used with caution</t>
        </r>
      </text>
    </comment>
    <comment ref="E105" authorId="0" shapeId="0" xr:uid="{94B718CF-4D78-4821-83F2-AAABBC7FBDD7}">
      <text>
        <r>
          <rPr>
            <sz val="8"/>
            <color indexed="81"/>
            <rFont val="arial"/>
            <family val="2"/>
          </rPr>
          <t>estimate has a high margin of error and should be used with caution</t>
        </r>
      </text>
    </comment>
    <comment ref="F105" authorId="0" shapeId="0" xr:uid="{99A82971-CCFA-49F7-81A7-DCE2102CCC4B}">
      <text>
        <r>
          <rPr>
            <sz val="8"/>
            <color indexed="81"/>
            <rFont val="arial"/>
            <family val="2"/>
          </rPr>
          <t>estimate has a high margin of error and should be used with caution</t>
        </r>
      </text>
    </comment>
    <comment ref="H105" authorId="0" shapeId="0" xr:uid="{52B1B263-7743-4441-A42F-ED82CD6E1BF9}">
      <text>
        <r>
          <rPr>
            <sz val="8"/>
            <color indexed="81"/>
            <rFont val="arial"/>
            <family val="2"/>
          </rPr>
          <t>estimate has a high margin of error and should be used with caution</t>
        </r>
      </text>
    </comment>
    <comment ref="N105" authorId="0" shapeId="0" xr:uid="{97EAECEA-8CF7-427C-867A-7D7D339407AE}">
      <text>
        <r>
          <rPr>
            <sz val="8"/>
            <color indexed="81"/>
            <rFont val="arial"/>
            <family val="2"/>
          </rPr>
          <t>estimate has a high margin of error and should be used with caution</t>
        </r>
      </text>
    </comment>
    <comment ref="Q105" authorId="0" shapeId="0" xr:uid="{EE73435E-9A13-4B59-966C-C626810946F4}">
      <text>
        <r>
          <rPr>
            <sz val="8"/>
            <color indexed="81"/>
            <rFont val="arial"/>
            <family val="2"/>
          </rPr>
          <t>estimate has a high margin of error and should be used with caution</t>
        </r>
      </text>
    </comment>
    <comment ref="B106" authorId="0" shapeId="0" xr:uid="{5130218C-A1CC-4998-ABAB-6F7F93E36FA6}">
      <text>
        <r>
          <rPr>
            <sz val="8"/>
            <color indexed="81"/>
            <rFont val="arial"/>
            <family val="2"/>
          </rPr>
          <t>estimate has a high margin of error and should be used with caution</t>
        </r>
      </text>
    </comment>
    <comment ref="F106" authorId="0" shapeId="0" xr:uid="{D5ABC98D-BE80-412A-AF4C-2F9C7E4AC593}">
      <text>
        <r>
          <rPr>
            <sz val="8"/>
            <color indexed="81"/>
            <rFont val="arial"/>
            <family val="2"/>
          </rPr>
          <t>estimate has a high margin of error and should be used with caution</t>
        </r>
      </text>
    </comment>
    <comment ref="K106" authorId="0" shapeId="0" xr:uid="{8513A2A7-CB28-45EF-861D-79B73ABAD9BB}">
      <text>
        <r>
          <rPr>
            <sz val="8"/>
            <color indexed="81"/>
            <rFont val="arial"/>
            <family val="2"/>
          </rPr>
          <t>estimate has a high margin of error and should be used with caution</t>
        </r>
      </text>
    </comment>
    <comment ref="B107" authorId="0" shapeId="0" xr:uid="{47D83397-1E0B-44DB-91A9-9BE398765613}">
      <text>
        <r>
          <rPr>
            <sz val="8"/>
            <color indexed="81"/>
            <rFont val="arial"/>
            <family val="2"/>
          </rPr>
          <t>estimate has a high margin of error and should be used with caution</t>
        </r>
      </text>
    </comment>
    <comment ref="E107" authorId="0" shapeId="0" xr:uid="{FAC44E5C-055B-48A8-8F2F-1FEE96FF7B45}">
      <text>
        <r>
          <rPr>
            <sz val="8"/>
            <color indexed="81"/>
            <rFont val="arial"/>
            <family val="2"/>
          </rPr>
          <t>estimate has a high margin of error and should be used with caution</t>
        </r>
      </text>
    </comment>
    <comment ref="K107" authorId="0" shapeId="0" xr:uid="{4598C1C9-0FEE-4746-91EE-107CB58CE646}">
      <text>
        <r>
          <rPr>
            <sz val="8"/>
            <color indexed="81"/>
            <rFont val="arial"/>
            <family val="2"/>
          </rPr>
          <t>estimate has a high margin of error and should be used with caution</t>
        </r>
      </text>
    </comment>
    <comment ref="N107" authorId="0" shapeId="0" xr:uid="{A6DCBFF6-FADC-4084-B41A-C79C84DF989D}">
      <text>
        <r>
          <rPr>
            <sz val="8"/>
            <color indexed="81"/>
            <rFont val="arial"/>
            <family val="2"/>
          </rPr>
          <t>estimate has a high margin of error and should be used with caution</t>
        </r>
      </text>
    </comment>
    <comment ref="B109" authorId="0" shapeId="0" xr:uid="{D22A15B7-DED8-4576-AC28-BB42404F5C14}">
      <text>
        <r>
          <rPr>
            <sz val="8"/>
            <color indexed="8"/>
            <rFont val="Arial"/>
            <family val="2"/>
          </rPr>
          <t>not available for publication</t>
        </r>
      </text>
    </comment>
    <comment ref="C109" authorId="0" shapeId="0" xr:uid="{405CFCA6-81F3-40B0-9C14-C91E9996E3CC}">
      <text>
        <r>
          <rPr>
            <sz val="8"/>
            <color indexed="8"/>
            <rFont val="Arial"/>
            <family val="2"/>
          </rPr>
          <t>not available for publication</t>
        </r>
      </text>
    </comment>
    <comment ref="D109" authorId="0" shapeId="0" xr:uid="{F4EA00A6-CEB4-4B68-B960-BD3D2FEAE9A5}">
      <text>
        <r>
          <rPr>
            <sz val="8"/>
            <color indexed="8"/>
            <rFont val="Arial"/>
            <family val="2"/>
          </rPr>
          <t>not available for publication</t>
        </r>
      </text>
    </comment>
    <comment ref="E109" authorId="0" shapeId="0" xr:uid="{A89AA5F5-A76B-4036-AF32-B23425517CD1}">
      <text>
        <r>
          <rPr>
            <sz val="8"/>
            <color indexed="8"/>
            <rFont val="Arial"/>
            <family val="2"/>
          </rPr>
          <t>not available for publication</t>
        </r>
      </text>
    </comment>
    <comment ref="F109" authorId="0" shapeId="0" xr:uid="{3D51517F-6933-49E3-BE84-2682E2CC26E0}">
      <text>
        <r>
          <rPr>
            <sz val="8"/>
            <color indexed="8"/>
            <rFont val="Arial"/>
            <family val="2"/>
          </rPr>
          <t>not available for publication</t>
        </r>
      </text>
    </comment>
    <comment ref="G109" authorId="0" shapeId="0" xr:uid="{4237A8C9-9AB5-420F-9F46-D2F3E37C31F1}">
      <text>
        <r>
          <rPr>
            <sz val="8"/>
            <color indexed="8"/>
            <rFont val="Arial"/>
            <family val="2"/>
          </rPr>
          <t>not available for publication</t>
        </r>
      </text>
    </comment>
    <comment ref="H109" authorId="0" shapeId="0" xr:uid="{07A31772-D0FC-45E6-A7B4-1ECD4794B099}">
      <text>
        <r>
          <rPr>
            <sz val="8"/>
            <color indexed="8"/>
            <rFont val="Arial"/>
            <family val="2"/>
          </rPr>
          <t>not available for publication</t>
        </r>
      </text>
    </comment>
    <comment ref="I109" authorId="0" shapeId="0" xr:uid="{CA5B2841-AF0D-4FB7-AC67-B1661965F1F7}">
      <text>
        <r>
          <rPr>
            <sz val="8"/>
            <color indexed="8"/>
            <rFont val="Arial"/>
            <family val="2"/>
          </rPr>
          <t>not available for publication</t>
        </r>
      </text>
    </comment>
    <comment ref="K109" authorId="0" shapeId="0" xr:uid="{C6C0DD92-6F9A-4810-9485-BEBBB8E22585}">
      <text>
        <r>
          <rPr>
            <sz val="8"/>
            <color indexed="8"/>
            <rFont val="Arial"/>
            <family val="2"/>
          </rPr>
          <t>not available for publication</t>
        </r>
      </text>
    </comment>
    <comment ref="L109" authorId="0" shapeId="0" xr:uid="{0EEB4036-00A1-406D-A5A5-815FD59864A9}">
      <text>
        <r>
          <rPr>
            <sz val="8"/>
            <color indexed="8"/>
            <rFont val="Arial"/>
            <family val="2"/>
          </rPr>
          <t>not available for publication</t>
        </r>
      </text>
    </comment>
    <comment ref="M109" authorId="0" shapeId="0" xr:uid="{9F04C460-338B-472E-B025-3893B7F9819F}">
      <text>
        <r>
          <rPr>
            <sz val="8"/>
            <color indexed="8"/>
            <rFont val="Arial"/>
            <family val="2"/>
          </rPr>
          <t>not available for publication</t>
        </r>
      </text>
    </comment>
    <comment ref="N109" authorId="0" shapeId="0" xr:uid="{88664E0B-F42C-4498-9E1C-4435374B927C}">
      <text>
        <r>
          <rPr>
            <sz val="8"/>
            <color indexed="8"/>
            <rFont val="Arial"/>
            <family val="2"/>
          </rPr>
          <t>not available for publication</t>
        </r>
      </text>
    </comment>
    <comment ref="O109" authorId="0" shapeId="0" xr:uid="{39679F63-5616-46E2-8FF2-B8A52C390567}">
      <text>
        <r>
          <rPr>
            <sz val="8"/>
            <color indexed="8"/>
            <rFont val="Arial"/>
            <family val="2"/>
          </rPr>
          <t>not available for publication</t>
        </r>
      </text>
    </comment>
    <comment ref="P109" authorId="0" shapeId="0" xr:uid="{BFC36FB6-467E-4C4D-827C-981B254ACF5E}">
      <text>
        <r>
          <rPr>
            <sz val="8"/>
            <color indexed="8"/>
            <rFont val="Arial"/>
            <family val="2"/>
          </rPr>
          <t>not available for publication</t>
        </r>
      </text>
    </comment>
    <comment ref="Q109" authorId="0" shapeId="0" xr:uid="{B4BB4ED6-58F0-48C2-88D5-63C95C832E1B}">
      <text>
        <r>
          <rPr>
            <sz val="8"/>
            <color indexed="8"/>
            <rFont val="Arial"/>
            <family val="2"/>
          </rPr>
          <t>not available for publication</t>
        </r>
      </text>
    </comment>
    <comment ref="R109" authorId="0" shapeId="0" xr:uid="{9F10842B-FB4F-4E49-A9EF-B9E828433E30}">
      <text>
        <r>
          <rPr>
            <sz val="8"/>
            <color indexed="8"/>
            <rFont val="Arial"/>
            <family val="2"/>
          </rPr>
          <t>not available for publication</t>
        </r>
      </text>
    </comment>
    <comment ref="B110" authorId="0" shapeId="0" xr:uid="{C40ED239-AD07-4B31-9566-0677A35C5F67}">
      <text>
        <r>
          <rPr>
            <sz val="8"/>
            <color indexed="8"/>
            <rFont val="Arial"/>
            <family val="2"/>
          </rPr>
          <t>not available for publication</t>
        </r>
      </text>
    </comment>
    <comment ref="C110" authorId="0" shapeId="0" xr:uid="{C3A7BAA0-7E91-491D-8827-FBC8CBC51391}">
      <text>
        <r>
          <rPr>
            <sz val="8"/>
            <color indexed="8"/>
            <rFont val="Arial"/>
            <family val="2"/>
          </rPr>
          <t>not available for publication</t>
        </r>
      </text>
    </comment>
    <comment ref="D110" authorId="0" shapeId="0" xr:uid="{195DB543-4307-471D-A841-C0CC2279AA58}">
      <text>
        <r>
          <rPr>
            <sz val="8"/>
            <color indexed="8"/>
            <rFont val="Arial"/>
            <family val="2"/>
          </rPr>
          <t>not available for publication</t>
        </r>
      </text>
    </comment>
    <comment ref="E110" authorId="0" shapeId="0" xr:uid="{214E6E70-BC47-4448-B657-3571ECD0F72A}">
      <text>
        <r>
          <rPr>
            <sz val="8"/>
            <color indexed="8"/>
            <rFont val="Arial"/>
            <family val="2"/>
          </rPr>
          <t>not available for publication</t>
        </r>
      </text>
    </comment>
    <comment ref="F110" authorId="0" shapeId="0" xr:uid="{33D763D0-DF9D-4BA6-892F-CE9590C63179}">
      <text>
        <r>
          <rPr>
            <sz val="8"/>
            <color indexed="8"/>
            <rFont val="Arial"/>
            <family val="2"/>
          </rPr>
          <t>not available for publication</t>
        </r>
      </text>
    </comment>
    <comment ref="G110" authorId="0" shapeId="0" xr:uid="{5BA570CE-B65C-44D4-891D-EF16D4320DAB}">
      <text>
        <r>
          <rPr>
            <sz val="8"/>
            <color indexed="8"/>
            <rFont val="Arial"/>
            <family val="2"/>
          </rPr>
          <t>not available for publication</t>
        </r>
      </text>
    </comment>
    <comment ref="H110" authorId="0" shapeId="0" xr:uid="{93A354D9-3FA7-481F-B2ED-17E25B2F40A5}">
      <text>
        <r>
          <rPr>
            <sz val="8"/>
            <color indexed="8"/>
            <rFont val="Arial"/>
            <family val="2"/>
          </rPr>
          <t>not available for publication</t>
        </r>
      </text>
    </comment>
    <comment ref="I110" authorId="0" shapeId="0" xr:uid="{83E0C6B1-E927-445F-B557-00E6FED9A69E}">
      <text>
        <r>
          <rPr>
            <sz val="8"/>
            <color indexed="8"/>
            <rFont val="Arial"/>
            <family val="2"/>
          </rPr>
          <t>not available for publication</t>
        </r>
      </text>
    </comment>
    <comment ref="K110" authorId="0" shapeId="0" xr:uid="{E64EB0EA-5AE7-4E03-B67D-A35BFE492041}">
      <text>
        <r>
          <rPr>
            <sz val="8"/>
            <color indexed="8"/>
            <rFont val="Arial"/>
            <family val="2"/>
          </rPr>
          <t>not available for publication</t>
        </r>
      </text>
    </comment>
    <comment ref="L110" authorId="0" shapeId="0" xr:uid="{D7FFBB7B-4948-4B21-BA5A-171098319FCB}">
      <text>
        <r>
          <rPr>
            <sz val="8"/>
            <color indexed="8"/>
            <rFont val="Arial"/>
            <family val="2"/>
          </rPr>
          <t>not available for publication</t>
        </r>
      </text>
    </comment>
    <comment ref="M110" authorId="0" shapeId="0" xr:uid="{3C34D181-75BD-4C95-9DC8-C032E53E3E7B}">
      <text>
        <r>
          <rPr>
            <sz val="8"/>
            <color indexed="8"/>
            <rFont val="Arial"/>
            <family val="2"/>
          </rPr>
          <t>not available for publication</t>
        </r>
      </text>
    </comment>
    <comment ref="N110" authorId="0" shapeId="0" xr:uid="{F5D71271-D258-4AA0-A370-4015AF8F3009}">
      <text>
        <r>
          <rPr>
            <sz val="8"/>
            <color indexed="8"/>
            <rFont val="Arial"/>
            <family val="2"/>
          </rPr>
          <t>not available for publication</t>
        </r>
      </text>
    </comment>
    <comment ref="O110" authorId="0" shapeId="0" xr:uid="{4C2235A7-3727-40C1-ACBE-64C899D40C31}">
      <text>
        <r>
          <rPr>
            <sz val="8"/>
            <color indexed="8"/>
            <rFont val="Arial"/>
            <family val="2"/>
          </rPr>
          <t>not available for publication</t>
        </r>
      </text>
    </comment>
    <comment ref="P110" authorId="0" shapeId="0" xr:uid="{5441D6D0-65AA-41BE-9F44-FE288F6008D4}">
      <text>
        <r>
          <rPr>
            <sz val="8"/>
            <color indexed="8"/>
            <rFont val="Arial"/>
            <family val="2"/>
          </rPr>
          <t>not available for publication</t>
        </r>
      </text>
    </comment>
    <comment ref="Q110" authorId="0" shapeId="0" xr:uid="{8DA0EA43-FE76-451D-96D2-3669EEF02B07}">
      <text>
        <r>
          <rPr>
            <sz val="8"/>
            <color indexed="8"/>
            <rFont val="Arial"/>
            <family val="2"/>
          </rPr>
          <t>not available for publication</t>
        </r>
      </text>
    </comment>
    <comment ref="R110" authorId="0" shapeId="0" xr:uid="{3F2DBDEE-DC80-4772-A6C1-1563191BBA15}">
      <text>
        <r>
          <rPr>
            <sz val="8"/>
            <color indexed="8"/>
            <rFont val="Arial"/>
            <family val="2"/>
          </rPr>
          <t>not available for publication</t>
        </r>
      </text>
    </comment>
    <comment ref="G111" authorId="0" shapeId="0" xr:uid="{612BA1D9-C0F9-4873-AE72-57FA540AACCB}">
      <text>
        <r>
          <rPr>
            <sz val="8"/>
            <color indexed="81"/>
            <rFont val="arial"/>
            <family val="2"/>
          </rPr>
          <t>estimate has a high margin of error and should be used with caution</t>
        </r>
      </text>
    </comment>
    <comment ref="B113" authorId="0" shapeId="0" xr:uid="{EECD6C4E-0A1D-4590-933C-273A5D48C5B0}">
      <text>
        <r>
          <rPr>
            <sz val="8"/>
            <color indexed="81"/>
            <rFont val="arial"/>
            <family val="2"/>
          </rPr>
          <t>Not applicable</t>
        </r>
      </text>
    </comment>
    <comment ref="C113" authorId="0" shapeId="0" xr:uid="{A5335D89-B187-4D67-8412-5D89710E1186}">
      <text>
        <r>
          <rPr>
            <sz val="8"/>
            <color indexed="81"/>
            <rFont val="arial"/>
            <family val="2"/>
          </rPr>
          <t>Not applicable</t>
        </r>
      </text>
    </comment>
    <comment ref="D113" authorId="0" shapeId="0" xr:uid="{B7B4E6C8-54E1-4C85-9B0E-D13CC5069E7B}">
      <text>
        <r>
          <rPr>
            <sz val="8"/>
            <color indexed="81"/>
            <rFont val="arial"/>
            <family val="2"/>
          </rPr>
          <t>Not applicable</t>
        </r>
      </text>
    </comment>
    <comment ref="E113" authorId="0" shapeId="0" xr:uid="{1F364371-765F-43CA-B0D3-C947D375DE99}">
      <text>
        <r>
          <rPr>
            <sz val="8"/>
            <color indexed="81"/>
            <rFont val="arial"/>
            <family val="2"/>
          </rPr>
          <t>Not applicable</t>
        </r>
      </text>
    </comment>
    <comment ref="F113" authorId="0" shapeId="0" xr:uid="{E4B416AC-ADBA-4E0C-A806-5890AB9BE11F}">
      <text>
        <r>
          <rPr>
            <sz val="8"/>
            <color indexed="81"/>
            <rFont val="arial"/>
            <family val="2"/>
          </rPr>
          <t>Not applicable</t>
        </r>
      </text>
    </comment>
    <comment ref="G113" authorId="0" shapeId="0" xr:uid="{5129266A-0AC2-45D2-93A5-8FF62D08A6B9}">
      <text>
        <r>
          <rPr>
            <sz val="8"/>
            <color indexed="81"/>
            <rFont val="arial"/>
            <family val="2"/>
          </rPr>
          <t>Not applicable</t>
        </r>
      </text>
    </comment>
    <comment ref="H113" authorId="0" shapeId="0" xr:uid="{61D23410-BBF4-4B08-A07D-2A91FE3195F7}">
      <text>
        <r>
          <rPr>
            <sz val="8"/>
            <color indexed="81"/>
            <rFont val="arial"/>
            <family val="2"/>
          </rPr>
          <t>Not applicable</t>
        </r>
      </text>
    </comment>
    <comment ref="I113" authorId="0" shapeId="0" xr:uid="{91216146-C47A-4842-A50C-2D51513B1B4D}">
      <text>
        <r>
          <rPr>
            <sz val="8"/>
            <color indexed="81"/>
            <rFont val="arial"/>
            <family val="2"/>
          </rPr>
          <t>Not applicable</t>
        </r>
      </text>
    </comment>
    <comment ref="K113" authorId="0" shapeId="0" xr:uid="{B25AF07D-8022-4AB5-9E71-C543A803C5C6}">
      <text>
        <r>
          <rPr>
            <sz val="8"/>
            <color indexed="81"/>
            <rFont val="arial"/>
            <family val="2"/>
          </rPr>
          <t>Not applicable</t>
        </r>
      </text>
    </comment>
    <comment ref="L113" authorId="0" shapeId="0" xr:uid="{D8988AFE-304F-49B3-B776-59C63A586DC4}">
      <text>
        <r>
          <rPr>
            <sz val="8"/>
            <color indexed="81"/>
            <rFont val="arial"/>
            <family val="2"/>
          </rPr>
          <t>Not applicable</t>
        </r>
      </text>
    </comment>
    <comment ref="M113" authorId="0" shapeId="0" xr:uid="{A60D7130-5C86-48F1-A653-C73D678CCF54}">
      <text>
        <r>
          <rPr>
            <sz val="8"/>
            <color indexed="81"/>
            <rFont val="arial"/>
            <family val="2"/>
          </rPr>
          <t>Not applicable</t>
        </r>
      </text>
    </comment>
    <comment ref="N113" authorId="0" shapeId="0" xr:uid="{75687473-CD34-4D3F-B28A-4B349FDC803E}">
      <text>
        <r>
          <rPr>
            <sz val="8"/>
            <color indexed="81"/>
            <rFont val="arial"/>
            <family val="2"/>
          </rPr>
          <t>Not applicable</t>
        </r>
      </text>
    </comment>
    <comment ref="O113" authorId="0" shapeId="0" xr:uid="{11E08B8B-0E55-4AE9-8A1C-9FAED6B7BCED}">
      <text>
        <r>
          <rPr>
            <sz val="8"/>
            <color indexed="81"/>
            <rFont val="arial"/>
            <family val="2"/>
          </rPr>
          <t>Not applicable</t>
        </r>
      </text>
    </comment>
    <comment ref="P113" authorId="0" shapeId="0" xr:uid="{C19B8E3A-E5B2-47E4-95C4-15FCAB21A51A}">
      <text>
        <r>
          <rPr>
            <sz val="8"/>
            <color indexed="81"/>
            <rFont val="arial"/>
            <family val="2"/>
          </rPr>
          <t>Not applicable</t>
        </r>
      </text>
    </comment>
    <comment ref="Q113" authorId="0" shapeId="0" xr:uid="{720D153A-B37B-4230-92BB-8AC97A54FC56}">
      <text>
        <r>
          <rPr>
            <sz val="8"/>
            <color indexed="81"/>
            <rFont val="arial"/>
            <family val="2"/>
          </rPr>
          <t>Not applicable</t>
        </r>
      </text>
    </comment>
    <comment ref="R113" authorId="0" shapeId="0" xr:uid="{C970A584-D4C4-4DA1-B410-706B9DD7F469}">
      <text>
        <r>
          <rPr>
            <sz val="8"/>
            <color indexed="81"/>
            <rFont val="arial"/>
            <family val="2"/>
          </rPr>
          <t>Not applicable</t>
        </r>
      </text>
    </comment>
    <comment ref="B114" authorId="0" shapeId="0" xr:uid="{476B6613-D64B-4179-8A3E-916DBFC18B43}">
      <text>
        <r>
          <rPr>
            <sz val="8"/>
            <color indexed="81"/>
            <rFont val="arial"/>
            <family val="2"/>
          </rPr>
          <t>Not applicable</t>
        </r>
      </text>
    </comment>
    <comment ref="C114" authorId="0" shapeId="0" xr:uid="{7F03C454-7602-4472-B922-94FF746308F2}">
      <text>
        <r>
          <rPr>
            <sz val="8"/>
            <color indexed="81"/>
            <rFont val="arial"/>
            <family val="2"/>
          </rPr>
          <t>Not applicable</t>
        </r>
      </text>
    </comment>
    <comment ref="D114" authorId="0" shapeId="0" xr:uid="{B44B36D7-8260-4A55-9726-C8FA97551BDC}">
      <text>
        <r>
          <rPr>
            <sz val="8"/>
            <color indexed="81"/>
            <rFont val="arial"/>
            <family val="2"/>
          </rPr>
          <t>Not applicable</t>
        </r>
      </text>
    </comment>
    <comment ref="E114" authorId="0" shapeId="0" xr:uid="{A3536572-08DF-4AE9-901F-571A2E492A89}">
      <text>
        <r>
          <rPr>
            <sz val="8"/>
            <color indexed="81"/>
            <rFont val="arial"/>
            <family val="2"/>
          </rPr>
          <t>Not applicable</t>
        </r>
      </text>
    </comment>
    <comment ref="F114" authorId="0" shapeId="0" xr:uid="{0BB3213D-98E5-4BFB-A0B3-161BD57633C2}">
      <text>
        <r>
          <rPr>
            <sz val="8"/>
            <color indexed="81"/>
            <rFont val="arial"/>
            <family val="2"/>
          </rPr>
          <t>Not applicable</t>
        </r>
      </text>
    </comment>
    <comment ref="G114" authorId="0" shapeId="0" xr:uid="{3439F0CC-B205-4104-A776-B3A3E37F88F9}">
      <text>
        <r>
          <rPr>
            <sz val="8"/>
            <color indexed="81"/>
            <rFont val="arial"/>
            <family val="2"/>
          </rPr>
          <t>Not applicable</t>
        </r>
      </text>
    </comment>
    <comment ref="H114" authorId="0" shapeId="0" xr:uid="{0201A942-51E2-4A55-A894-ADA0C492CC0D}">
      <text>
        <r>
          <rPr>
            <sz val="8"/>
            <color indexed="81"/>
            <rFont val="arial"/>
            <family val="2"/>
          </rPr>
          <t>Not applicable</t>
        </r>
      </text>
    </comment>
    <comment ref="I114" authorId="0" shapeId="0" xr:uid="{0634C08F-3B71-448C-B99A-B17220BC6C7A}">
      <text>
        <r>
          <rPr>
            <sz val="8"/>
            <color indexed="81"/>
            <rFont val="arial"/>
            <family val="2"/>
          </rPr>
          <t>Not applicable</t>
        </r>
      </text>
    </comment>
    <comment ref="K114" authorId="0" shapeId="0" xr:uid="{DDA2C128-024F-43BD-94E1-5DF9814C0568}">
      <text>
        <r>
          <rPr>
            <sz val="8"/>
            <color indexed="81"/>
            <rFont val="arial"/>
            <family val="2"/>
          </rPr>
          <t>Not applicable</t>
        </r>
      </text>
    </comment>
    <comment ref="L114" authorId="0" shapeId="0" xr:uid="{FCE8C8E0-7EEC-4BAA-B80E-9533FD7EAE17}">
      <text>
        <r>
          <rPr>
            <sz val="8"/>
            <color indexed="81"/>
            <rFont val="arial"/>
            <family val="2"/>
          </rPr>
          <t>Not applicable</t>
        </r>
      </text>
    </comment>
    <comment ref="M114" authorId="0" shapeId="0" xr:uid="{65259BEB-2D3F-4E6C-A1E3-87817C8958F7}">
      <text>
        <r>
          <rPr>
            <sz val="8"/>
            <color indexed="81"/>
            <rFont val="arial"/>
            <family val="2"/>
          </rPr>
          <t>Not applicable</t>
        </r>
      </text>
    </comment>
    <comment ref="N114" authorId="0" shapeId="0" xr:uid="{8E773EDD-3554-4426-A041-0B46B2207571}">
      <text>
        <r>
          <rPr>
            <sz val="8"/>
            <color indexed="81"/>
            <rFont val="arial"/>
            <family val="2"/>
          </rPr>
          <t>Not applicable</t>
        </r>
      </text>
    </comment>
    <comment ref="O114" authorId="0" shapeId="0" xr:uid="{F18B1B76-D11E-44CF-B5F6-D6C6F8DE1CB2}">
      <text>
        <r>
          <rPr>
            <sz val="8"/>
            <color indexed="81"/>
            <rFont val="arial"/>
            <family val="2"/>
          </rPr>
          <t>Not applicable</t>
        </r>
      </text>
    </comment>
    <comment ref="P114" authorId="0" shapeId="0" xr:uid="{CBF12FD2-8C5C-4C3F-B24F-25B738A58CED}">
      <text>
        <r>
          <rPr>
            <sz val="8"/>
            <color indexed="81"/>
            <rFont val="arial"/>
            <family val="2"/>
          </rPr>
          <t>Not applicable</t>
        </r>
      </text>
    </comment>
    <comment ref="Q114" authorId="0" shapeId="0" xr:uid="{C5D519EE-5612-4933-91FE-C887BF148F13}">
      <text>
        <r>
          <rPr>
            <sz val="8"/>
            <color indexed="81"/>
            <rFont val="arial"/>
            <family val="2"/>
          </rPr>
          <t>Not applicable</t>
        </r>
      </text>
    </comment>
    <comment ref="R114" authorId="0" shapeId="0" xr:uid="{B8848AEA-29A5-4783-9AF6-35F37F37C5DB}">
      <text>
        <r>
          <rPr>
            <sz val="8"/>
            <color indexed="81"/>
            <rFont val="arial"/>
            <family val="2"/>
          </rPr>
          <t>Not applicable</t>
        </r>
      </text>
    </comment>
    <comment ref="B115" authorId="0" shapeId="0" xr:uid="{17751EA7-106A-4E8D-B1D6-A8631EF40AF4}">
      <text>
        <r>
          <rPr>
            <sz val="8"/>
            <color indexed="81"/>
            <rFont val="arial"/>
            <family val="2"/>
          </rPr>
          <t>estimate has a high margin of error and should be used with caution</t>
        </r>
      </text>
    </comment>
    <comment ref="C115" authorId="0" shapeId="0" xr:uid="{626DCC08-9BC3-4929-BEF4-B06DC275555F}">
      <text>
        <r>
          <rPr>
            <sz val="8"/>
            <color indexed="81"/>
            <rFont val="arial"/>
            <family val="2"/>
          </rPr>
          <t>estimate has a high margin of error and should be used with caution</t>
        </r>
      </text>
    </comment>
    <comment ref="E115" authorId="0" shapeId="0" xr:uid="{4DF71534-9DE3-4120-8E02-A3FE597726A7}">
      <text>
        <r>
          <rPr>
            <sz val="8"/>
            <color indexed="81"/>
            <rFont val="arial"/>
            <family val="2"/>
          </rPr>
          <t>estimate has a high margin of error and should be used with caution</t>
        </r>
      </text>
    </comment>
    <comment ref="K115" authorId="0" shapeId="0" xr:uid="{AB5DFCEE-6A27-42B9-A6C3-682EF6215022}">
      <text>
        <r>
          <rPr>
            <sz val="8"/>
            <color indexed="81"/>
            <rFont val="arial"/>
            <family val="2"/>
          </rPr>
          <t>estimate has a high margin of error and should be used with caution</t>
        </r>
      </text>
    </comment>
    <comment ref="N115" authorId="0" shapeId="0" xr:uid="{D88786EC-EDAF-421F-8CAA-4FAF925223AF}">
      <text>
        <r>
          <rPr>
            <sz val="8"/>
            <color indexed="81"/>
            <rFont val="arial"/>
            <family val="2"/>
          </rPr>
          <t>estimate has a high margin of error and should be used with caution</t>
        </r>
      </text>
    </comment>
    <comment ref="A116" authorId="2" shapeId="0" xr:uid="{0B135DDF-52C5-49E8-85F4-1085F702C75E}">
      <text>
        <r>
          <rPr>
            <sz val="8"/>
            <color indexed="81"/>
            <rFont val="arial"/>
            <family val="2"/>
          </rPr>
          <t>Includes 'Level not determined'.</t>
        </r>
      </text>
    </comment>
    <comment ref="E125" authorId="0" shapeId="0" xr:uid="{483B8FEE-F5CF-4E1A-ABCB-C3CB88905835}">
      <text>
        <r>
          <rPr>
            <sz val="8"/>
            <color indexed="81"/>
            <rFont val="arial"/>
            <family val="2"/>
          </rPr>
          <t>not available for publication</t>
        </r>
      </text>
    </comment>
    <comment ref="N125" authorId="0" shapeId="0" xr:uid="{75D23669-1378-4FFE-BDB3-73AC991E40E9}">
      <text>
        <r>
          <rPr>
            <sz val="8"/>
            <color indexed="81"/>
            <rFont val="arial"/>
            <family val="2"/>
          </rPr>
          <t>not available for publication</t>
        </r>
      </text>
    </comment>
    <comment ref="A130" authorId="0" shapeId="0" xr:uid="{C5B1D463-2239-4087-BA46-F92A0B1E4974}">
      <text>
        <r>
          <rPr>
            <sz val="8"/>
            <color indexed="81"/>
            <rFont val="arial"/>
            <family val="2"/>
          </rPr>
          <t>Includes 'Postgraduate Degree', 'Graduate Diploma' and 'Graduate Certificate' levels.</t>
        </r>
      </text>
    </comment>
    <comment ref="E131" authorId="0" shapeId="0" xr:uid="{03AA8261-B73E-48DF-A166-144DFD691E90}">
      <text>
        <r>
          <rPr>
            <sz val="8"/>
            <color indexed="81"/>
            <rFont val="arial"/>
            <family val="2"/>
          </rPr>
          <t>not available for publication</t>
        </r>
      </text>
    </comment>
    <comment ref="N131" authorId="0" shapeId="0" xr:uid="{04A0649A-BF41-487D-B935-03BACE1A0CC5}">
      <text>
        <r>
          <rPr>
            <sz val="8"/>
            <color indexed="81"/>
            <rFont val="arial"/>
            <family val="2"/>
          </rPr>
          <t>not available for publication</t>
        </r>
      </text>
    </comment>
    <comment ref="B134" authorId="0" shapeId="0" xr:uid="{4126C497-633D-4351-8722-A452318286E4}">
      <text>
        <r>
          <rPr>
            <sz val="8"/>
            <color indexed="81"/>
            <rFont val="arial"/>
            <family val="2"/>
          </rPr>
          <t>not available for publication</t>
        </r>
      </text>
    </comment>
    <comment ref="E134" authorId="0" shapeId="0" xr:uid="{195B110D-9471-4FB7-87B8-63AF98253D1B}">
      <text>
        <r>
          <rPr>
            <sz val="8"/>
            <color indexed="81"/>
            <rFont val="arial"/>
            <family val="2"/>
          </rPr>
          <t>not available for publication</t>
        </r>
      </text>
    </comment>
    <comment ref="K134" authorId="0" shapeId="0" xr:uid="{88E3D93F-81F6-4D36-BFDE-ED1B0E453BA5}">
      <text>
        <r>
          <rPr>
            <sz val="8"/>
            <color indexed="81"/>
            <rFont val="arial"/>
            <family val="2"/>
          </rPr>
          <t>not available for publication</t>
        </r>
      </text>
    </comment>
    <comment ref="N134" authorId="0" shapeId="0" xr:uid="{30B24859-EE0F-421A-97C7-CC595712F01B}">
      <text>
        <r>
          <rPr>
            <sz val="8"/>
            <color indexed="81"/>
            <rFont val="arial"/>
            <family val="2"/>
          </rPr>
          <t>not available for publication</t>
        </r>
      </text>
    </comment>
    <comment ref="B135" authorId="0" shapeId="0" xr:uid="{707B542B-CA57-46FF-8964-C738B1B870E3}">
      <text>
        <r>
          <rPr>
            <sz val="8"/>
            <color indexed="81"/>
            <rFont val="arial"/>
            <family val="2"/>
          </rPr>
          <t>not available for publication</t>
        </r>
      </text>
    </comment>
    <comment ref="K135" authorId="0" shapeId="0" xr:uid="{F987B8EA-8F79-4F7D-B261-BA1EA00779F9}">
      <text>
        <r>
          <rPr>
            <sz val="8"/>
            <color indexed="81"/>
            <rFont val="arial"/>
            <family val="2"/>
          </rPr>
          <t>not available for publication</t>
        </r>
      </text>
    </comment>
    <comment ref="A136" authorId="0" shapeId="0" xr:uid="{9D629267-41DF-4031-A2F3-36B102316A66}">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36" authorId="0" shapeId="0" xr:uid="{7BF5AF92-1A02-43C1-A219-9DA795271E02}">
      <text>
        <r>
          <rPr>
            <sz val="8"/>
            <color indexed="81"/>
            <rFont val="arial"/>
            <family val="2"/>
          </rPr>
          <t>not available for publication</t>
        </r>
      </text>
    </comment>
    <comment ref="G136" authorId="0" shapeId="0" xr:uid="{67EE2729-1DBF-41D1-B528-B58906FAF71A}">
      <text>
        <r>
          <rPr>
            <sz val="8"/>
            <color indexed="81"/>
            <rFont val="arial"/>
            <family val="2"/>
          </rPr>
          <t>not available for publication</t>
        </r>
      </text>
    </comment>
    <comment ref="G152" authorId="0" shapeId="0" xr:uid="{1DD26422-8D5F-4AE9-AB77-EF06E9ADA81E}">
      <text>
        <r>
          <rPr>
            <sz val="8"/>
            <color indexed="81"/>
            <rFont val="arial"/>
            <family val="2"/>
          </rPr>
          <t>not available for publication</t>
        </r>
      </text>
    </comment>
    <comment ref="H152" authorId="0" shapeId="0" xr:uid="{936457F1-4FCB-4CAC-B4FD-25157C29C496}">
      <text>
        <r>
          <rPr>
            <sz val="8"/>
            <color indexed="81"/>
            <rFont val="arial"/>
            <family val="2"/>
          </rPr>
          <t>not available for publication</t>
        </r>
      </text>
    </comment>
    <comment ref="P152" authorId="0" shapeId="0" xr:uid="{C521508B-600F-4B26-9911-E27B283A131C}">
      <text>
        <r>
          <rPr>
            <sz val="8"/>
            <color indexed="81"/>
            <rFont val="arial"/>
            <family val="2"/>
          </rPr>
          <t>not available for publication</t>
        </r>
      </text>
    </comment>
    <comment ref="Q152" authorId="0" shapeId="0" xr:uid="{3F1B2071-E902-4D87-9578-FE83A3368E74}">
      <text>
        <r>
          <rPr>
            <sz val="8"/>
            <color indexed="81"/>
            <rFont val="arial"/>
            <family val="2"/>
          </rPr>
          <t>not available for publication</t>
        </r>
      </text>
    </comment>
    <comment ref="B156" authorId="0" shapeId="0" xr:uid="{737359AD-88EE-4264-8342-268E42868ADD}">
      <text>
        <r>
          <rPr>
            <sz val="8"/>
            <color indexed="81"/>
            <rFont val="arial"/>
            <family val="2"/>
          </rPr>
          <t>not available for publication</t>
        </r>
      </text>
    </comment>
    <comment ref="E156" authorId="0" shapeId="0" xr:uid="{6AC75BE8-B750-4DFF-B1B4-EC1A3D0D1445}">
      <text>
        <r>
          <rPr>
            <sz val="8"/>
            <color indexed="81"/>
            <rFont val="arial"/>
            <family val="2"/>
          </rPr>
          <t>not available for publication</t>
        </r>
      </text>
    </comment>
    <comment ref="H156" authorId="0" shapeId="0" xr:uid="{AFE41BDD-5431-4284-A354-0C53F75F5184}">
      <text>
        <r>
          <rPr>
            <sz val="8"/>
            <color indexed="81"/>
            <rFont val="arial"/>
            <family val="2"/>
          </rPr>
          <t>not available for publication</t>
        </r>
      </text>
    </comment>
    <comment ref="K156" authorId="0" shapeId="0" xr:uid="{DD1BDBBB-31B9-4C01-BAA8-316E13F64931}">
      <text>
        <r>
          <rPr>
            <sz val="8"/>
            <color indexed="81"/>
            <rFont val="arial"/>
            <family val="2"/>
          </rPr>
          <t>not available for publication</t>
        </r>
      </text>
    </comment>
    <comment ref="N156" authorId="0" shapeId="0" xr:uid="{85888B6A-F422-4043-B91D-93B601979909}">
      <text>
        <r>
          <rPr>
            <sz val="8"/>
            <color indexed="81"/>
            <rFont val="arial"/>
            <family val="2"/>
          </rPr>
          <t>not available for publication</t>
        </r>
      </text>
    </comment>
    <comment ref="Q156" authorId="0" shapeId="0" xr:uid="{3A230026-73FA-4578-A5E3-214A6F2F7761}">
      <text>
        <r>
          <rPr>
            <sz val="8"/>
            <color indexed="81"/>
            <rFont val="arial"/>
            <family val="2"/>
          </rPr>
          <t>not available for publication</t>
        </r>
      </text>
    </comment>
    <comment ref="E159" authorId="0" shapeId="0" xr:uid="{87DC7309-DC9B-4D90-9B78-08F54F714ED0}">
      <text>
        <r>
          <rPr>
            <sz val="8"/>
            <color indexed="81"/>
            <rFont val="arial"/>
            <family val="2"/>
          </rPr>
          <t>not available for publication</t>
        </r>
      </text>
    </comment>
    <comment ref="H159" authorId="0" shapeId="0" xr:uid="{F5A0CE60-4B41-4C81-AB13-277ACB3268D0}">
      <text>
        <r>
          <rPr>
            <sz val="8"/>
            <color indexed="81"/>
            <rFont val="arial"/>
            <family val="2"/>
          </rPr>
          <t>not available for publication</t>
        </r>
      </text>
    </comment>
    <comment ref="N159" authorId="0" shapeId="0" xr:uid="{E2B2C55C-3B0D-4260-896D-6AE70897E1DD}">
      <text>
        <r>
          <rPr>
            <sz val="8"/>
            <color indexed="81"/>
            <rFont val="arial"/>
            <family val="2"/>
          </rPr>
          <t>not available for publication</t>
        </r>
      </text>
    </comment>
    <comment ref="Q159" authorId="0" shapeId="0" xr:uid="{E6083EEB-B913-4914-9824-9D1099546594}">
      <text>
        <r>
          <rPr>
            <sz val="8"/>
            <color indexed="81"/>
            <rFont val="arial"/>
            <family val="2"/>
          </rPr>
          <t>not available for publication</t>
        </r>
      </text>
    </comment>
    <comment ref="B160" authorId="0" shapeId="0" xr:uid="{F6A0B11E-B37C-4FE5-BA6B-7F970C8DD304}">
      <text>
        <r>
          <rPr>
            <sz val="8"/>
            <color indexed="81"/>
            <rFont val="arial"/>
            <family val="2"/>
          </rPr>
          <t>not available for publication</t>
        </r>
      </text>
    </comment>
    <comment ref="K160" authorId="0" shapeId="0" xr:uid="{AB639102-187F-48F3-A177-B57A9566F30E}">
      <text>
        <r>
          <rPr>
            <sz val="8"/>
            <color indexed="81"/>
            <rFont val="arial"/>
            <family val="2"/>
          </rPr>
          <t>not available for publication</t>
        </r>
      </text>
    </comment>
    <comment ref="B161" authorId="0" shapeId="0" xr:uid="{3BE07A87-6503-474E-867F-44547F506E86}">
      <text>
        <r>
          <rPr>
            <sz val="8"/>
            <color indexed="81"/>
            <rFont val="arial"/>
            <family val="2"/>
          </rPr>
          <t>not available for publication</t>
        </r>
      </text>
    </comment>
    <comment ref="E161" authorId="0" shapeId="0" xr:uid="{94C3E9BE-3ADA-4BCA-A8F9-1977ACA085B3}">
      <text>
        <r>
          <rPr>
            <sz val="8"/>
            <color indexed="81"/>
            <rFont val="arial"/>
            <family val="2"/>
          </rPr>
          <t>not available for publication</t>
        </r>
      </text>
    </comment>
    <comment ref="K161" authorId="0" shapeId="0" xr:uid="{EB35C96E-3C6A-4F37-A32C-CAC7DAD33E8E}">
      <text>
        <r>
          <rPr>
            <sz val="8"/>
            <color indexed="81"/>
            <rFont val="arial"/>
            <family val="2"/>
          </rPr>
          <t>not available for publication</t>
        </r>
      </text>
    </comment>
    <comment ref="N161" authorId="0" shapeId="0" xr:uid="{C89BDD2F-96A5-4163-8D4C-D48E33016E75}">
      <text>
        <r>
          <rPr>
            <sz val="8"/>
            <color indexed="81"/>
            <rFont val="arial"/>
            <family val="2"/>
          </rPr>
          <t>not available for publication</t>
        </r>
      </text>
    </comment>
    <comment ref="B163" authorId="0" shapeId="0" xr:uid="{F5E6C651-B4E2-4AD0-B265-9692BFBF00E9}">
      <text>
        <r>
          <rPr>
            <sz val="8"/>
            <color indexed="8"/>
            <rFont val="Arial"/>
            <family val="2"/>
          </rPr>
          <t>not available for publication</t>
        </r>
      </text>
    </comment>
    <comment ref="C163" authorId="0" shapeId="0" xr:uid="{A416E815-4A94-4D33-8FEF-F645CECDE049}">
      <text>
        <r>
          <rPr>
            <sz val="8"/>
            <color indexed="8"/>
            <rFont val="Arial"/>
            <family val="2"/>
          </rPr>
          <t>not available for publication</t>
        </r>
      </text>
    </comment>
    <comment ref="D163" authorId="0" shapeId="0" xr:uid="{F414B308-1ED8-4EE7-B3AC-02D28110BC0B}">
      <text>
        <r>
          <rPr>
            <sz val="8"/>
            <color indexed="8"/>
            <rFont val="Arial"/>
            <family val="2"/>
          </rPr>
          <t>not available for publication</t>
        </r>
      </text>
    </comment>
    <comment ref="E163" authorId="0" shapeId="0" xr:uid="{46EB7BE4-3527-4D5C-8C89-15E892388937}">
      <text>
        <r>
          <rPr>
            <sz val="8"/>
            <color indexed="8"/>
            <rFont val="Arial"/>
            <family val="2"/>
          </rPr>
          <t>not available for publication</t>
        </r>
      </text>
    </comment>
    <comment ref="F163" authorId="0" shapeId="0" xr:uid="{B21C0977-1AAB-4BE2-8491-6E92894C5EE7}">
      <text>
        <r>
          <rPr>
            <sz val="8"/>
            <color indexed="8"/>
            <rFont val="Arial"/>
            <family val="2"/>
          </rPr>
          <t>not available for publication</t>
        </r>
      </text>
    </comment>
    <comment ref="G163" authorId="0" shapeId="0" xr:uid="{A90451CD-48FA-4A26-843E-BA320D9E0462}">
      <text>
        <r>
          <rPr>
            <sz val="8"/>
            <color indexed="8"/>
            <rFont val="Arial"/>
            <family val="2"/>
          </rPr>
          <t>not available for publication</t>
        </r>
      </text>
    </comment>
    <comment ref="H163" authorId="0" shapeId="0" xr:uid="{644608D1-F179-454F-8192-D33D950362FA}">
      <text>
        <r>
          <rPr>
            <sz val="8"/>
            <color indexed="8"/>
            <rFont val="Arial"/>
            <family val="2"/>
          </rPr>
          <t>not available for publication</t>
        </r>
      </text>
    </comment>
    <comment ref="I163" authorId="0" shapeId="0" xr:uid="{34DF54B2-01DD-4DCF-88E7-4D2014161B11}">
      <text>
        <r>
          <rPr>
            <sz val="8"/>
            <color indexed="8"/>
            <rFont val="Arial"/>
            <family val="2"/>
          </rPr>
          <t>not available for publication</t>
        </r>
      </text>
    </comment>
    <comment ref="K163" authorId="0" shapeId="0" xr:uid="{9F90E2E4-1C8F-45C5-8325-B5B57784D4D8}">
      <text>
        <r>
          <rPr>
            <sz val="8"/>
            <color indexed="8"/>
            <rFont val="Arial"/>
            <family val="2"/>
          </rPr>
          <t>not available for publication</t>
        </r>
      </text>
    </comment>
    <comment ref="L163" authorId="0" shapeId="0" xr:uid="{6CFDD255-80FA-463E-814C-45B2DC74A29E}">
      <text>
        <r>
          <rPr>
            <sz val="8"/>
            <color indexed="8"/>
            <rFont val="Arial"/>
            <family val="2"/>
          </rPr>
          <t>not available for publication</t>
        </r>
      </text>
    </comment>
    <comment ref="M163" authorId="0" shapeId="0" xr:uid="{671443E5-BE3E-45DC-8AFA-88B9D2E9DBCE}">
      <text>
        <r>
          <rPr>
            <sz val="8"/>
            <color indexed="8"/>
            <rFont val="Arial"/>
            <family val="2"/>
          </rPr>
          <t>not available for publication</t>
        </r>
      </text>
    </comment>
    <comment ref="N163" authorId="0" shapeId="0" xr:uid="{69757328-CEF2-4312-9950-A1661F5B0F4A}">
      <text>
        <r>
          <rPr>
            <sz val="8"/>
            <color indexed="8"/>
            <rFont val="Arial"/>
            <family val="2"/>
          </rPr>
          <t>not available for publication</t>
        </r>
      </text>
    </comment>
    <comment ref="O163" authorId="0" shapeId="0" xr:uid="{DA25F601-A67E-4305-BAF1-D441652CC4F6}">
      <text>
        <r>
          <rPr>
            <sz val="8"/>
            <color indexed="8"/>
            <rFont val="Arial"/>
            <family val="2"/>
          </rPr>
          <t>not available for publication</t>
        </r>
      </text>
    </comment>
    <comment ref="P163" authorId="0" shapeId="0" xr:uid="{74D6D8FF-ED48-46CF-A7BF-F7C149D99116}">
      <text>
        <r>
          <rPr>
            <sz val="8"/>
            <color indexed="8"/>
            <rFont val="Arial"/>
            <family val="2"/>
          </rPr>
          <t>not available for publication</t>
        </r>
      </text>
    </comment>
    <comment ref="Q163" authorId="0" shapeId="0" xr:uid="{2046A50E-0FFD-41C6-BB8B-88C490D15877}">
      <text>
        <r>
          <rPr>
            <sz val="8"/>
            <color indexed="8"/>
            <rFont val="Arial"/>
            <family val="2"/>
          </rPr>
          <t>not available for publication</t>
        </r>
      </text>
    </comment>
    <comment ref="R163" authorId="0" shapeId="0" xr:uid="{6465DCF4-C084-45D7-BEFF-6217C48A6074}">
      <text>
        <r>
          <rPr>
            <sz val="8"/>
            <color indexed="8"/>
            <rFont val="Arial"/>
            <family val="2"/>
          </rPr>
          <t>not available for publication</t>
        </r>
      </text>
    </comment>
    <comment ref="B164" authorId="0" shapeId="0" xr:uid="{EC718C86-D197-4A59-8DB2-E5A1D7966EE4}">
      <text>
        <r>
          <rPr>
            <sz val="8"/>
            <color indexed="8"/>
            <rFont val="Arial"/>
            <family val="2"/>
          </rPr>
          <t>not available for publication</t>
        </r>
      </text>
    </comment>
    <comment ref="C164" authorId="0" shapeId="0" xr:uid="{DEEDDFF7-6F1A-4802-B2DE-FC313B9CD552}">
      <text>
        <r>
          <rPr>
            <sz val="8"/>
            <color indexed="8"/>
            <rFont val="Arial"/>
            <family val="2"/>
          </rPr>
          <t>not available for publication</t>
        </r>
      </text>
    </comment>
    <comment ref="D164" authorId="0" shapeId="0" xr:uid="{FE28F576-9FDF-4B7C-A857-36FB2EE724ED}">
      <text>
        <r>
          <rPr>
            <sz val="8"/>
            <color indexed="8"/>
            <rFont val="Arial"/>
            <family val="2"/>
          </rPr>
          <t>not available for publication</t>
        </r>
      </text>
    </comment>
    <comment ref="E164" authorId="0" shapeId="0" xr:uid="{8A106D91-B5C9-453D-9A83-046F9E02C960}">
      <text>
        <r>
          <rPr>
            <sz val="8"/>
            <color indexed="8"/>
            <rFont val="Arial"/>
            <family val="2"/>
          </rPr>
          <t>not available for publication</t>
        </r>
      </text>
    </comment>
    <comment ref="F164" authorId="0" shapeId="0" xr:uid="{06A24CF8-B4C2-4D12-9BC3-160FA945343C}">
      <text>
        <r>
          <rPr>
            <sz val="8"/>
            <color indexed="8"/>
            <rFont val="Arial"/>
            <family val="2"/>
          </rPr>
          <t>not available for publication</t>
        </r>
      </text>
    </comment>
    <comment ref="G164" authorId="0" shapeId="0" xr:uid="{FB484F03-CAA1-41AB-BA5A-948D122896C0}">
      <text>
        <r>
          <rPr>
            <sz val="8"/>
            <color indexed="8"/>
            <rFont val="Arial"/>
            <family val="2"/>
          </rPr>
          <t>not available for publication</t>
        </r>
      </text>
    </comment>
    <comment ref="H164" authorId="0" shapeId="0" xr:uid="{9F4FA790-D09F-4CDA-9277-B59610ECF8D4}">
      <text>
        <r>
          <rPr>
            <sz val="8"/>
            <color indexed="8"/>
            <rFont val="Arial"/>
            <family val="2"/>
          </rPr>
          <t>not available for publication</t>
        </r>
      </text>
    </comment>
    <comment ref="I164" authorId="0" shapeId="0" xr:uid="{4AC89569-E1AB-427D-AC4E-BB11F9FABB2A}">
      <text>
        <r>
          <rPr>
            <sz val="8"/>
            <color indexed="8"/>
            <rFont val="Arial"/>
            <family val="2"/>
          </rPr>
          <t>not available for publication</t>
        </r>
      </text>
    </comment>
    <comment ref="K164" authorId="0" shapeId="0" xr:uid="{ED867BAA-6592-4BB0-BF5C-A8B4A954995A}">
      <text>
        <r>
          <rPr>
            <sz val="8"/>
            <color indexed="8"/>
            <rFont val="Arial"/>
            <family val="2"/>
          </rPr>
          <t>not available for publication</t>
        </r>
      </text>
    </comment>
    <comment ref="L164" authorId="0" shapeId="0" xr:uid="{DB7A09C8-9063-420B-8D57-B0840038A9D5}">
      <text>
        <r>
          <rPr>
            <sz val="8"/>
            <color indexed="8"/>
            <rFont val="Arial"/>
            <family val="2"/>
          </rPr>
          <t>not available for publication</t>
        </r>
      </text>
    </comment>
    <comment ref="M164" authorId="0" shapeId="0" xr:uid="{AEB0B942-0D92-4C2B-87FF-0BE56A874C14}">
      <text>
        <r>
          <rPr>
            <sz val="8"/>
            <color indexed="8"/>
            <rFont val="Arial"/>
            <family val="2"/>
          </rPr>
          <t>not available for publication</t>
        </r>
      </text>
    </comment>
    <comment ref="N164" authorId="0" shapeId="0" xr:uid="{7648FDC4-F95C-418D-8D05-31ED6693D6BE}">
      <text>
        <r>
          <rPr>
            <sz val="8"/>
            <color indexed="8"/>
            <rFont val="Arial"/>
            <family val="2"/>
          </rPr>
          <t>not available for publication</t>
        </r>
      </text>
    </comment>
    <comment ref="O164" authorId="0" shapeId="0" xr:uid="{2208A088-94F2-4EAA-B7E0-48E2BA260DF3}">
      <text>
        <r>
          <rPr>
            <sz val="8"/>
            <color indexed="8"/>
            <rFont val="Arial"/>
            <family val="2"/>
          </rPr>
          <t>not available for publication</t>
        </r>
      </text>
    </comment>
    <comment ref="P164" authorId="0" shapeId="0" xr:uid="{60505F44-E3A6-46D0-9715-FEC5A773DEA8}">
      <text>
        <r>
          <rPr>
            <sz val="8"/>
            <color indexed="8"/>
            <rFont val="Arial"/>
            <family val="2"/>
          </rPr>
          <t>not available for publication</t>
        </r>
      </text>
    </comment>
    <comment ref="Q164" authorId="0" shapeId="0" xr:uid="{CAAD36BD-AEFD-4823-818F-FBEB15F4FD0B}">
      <text>
        <r>
          <rPr>
            <sz val="8"/>
            <color indexed="8"/>
            <rFont val="Arial"/>
            <family val="2"/>
          </rPr>
          <t>not available for publication</t>
        </r>
      </text>
    </comment>
    <comment ref="R164" authorId="0" shapeId="0" xr:uid="{EAAAD868-377A-4E22-AE16-10CACDA6C28F}">
      <text>
        <r>
          <rPr>
            <sz val="8"/>
            <color indexed="8"/>
            <rFont val="Arial"/>
            <family val="2"/>
          </rPr>
          <t>not available for publication</t>
        </r>
      </text>
    </comment>
    <comment ref="B167" authorId="0" shapeId="0" xr:uid="{B350F27A-FF1C-4072-AF70-7E57F50B1506}">
      <text>
        <r>
          <rPr>
            <sz val="8"/>
            <color indexed="81"/>
            <rFont val="arial"/>
            <family val="2"/>
          </rPr>
          <t>Not applicable</t>
        </r>
      </text>
    </comment>
    <comment ref="C167" authorId="0" shapeId="0" xr:uid="{D4EFFCD5-2062-488F-8AA0-F2150B33938A}">
      <text>
        <r>
          <rPr>
            <sz val="8"/>
            <color indexed="81"/>
            <rFont val="arial"/>
            <family val="2"/>
          </rPr>
          <t>Not applicable</t>
        </r>
      </text>
    </comment>
    <comment ref="D167" authorId="0" shapeId="0" xr:uid="{41D7B1C6-9AA3-4646-999C-41B223E62BDE}">
      <text>
        <r>
          <rPr>
            <sz val="8"/>
            <color indexed="81"/>
            <rFont val="arial"/>
            <family val="2"/>
          </rPr>
          <t>Not applicable</t>
        </r>
      </text>
    </comment>
    <comment ref="E167" authorId="0" shapeId="0" xr:uid="{837C502A-DB23-43AC-BF6C-7976F8793090}">
      <text>
        <r>
          <rPr>
            <sz val="8"/>
            <color indexed="81"/>
            <rFont val="arial"/>
            <family val="2"/>
          </rPr>
          <t>Not applicable</t>
        </r>
      </text>
    </comment>
    <comment ref="F167" authorId="0" shapeId="0" xr:uid="{552C9A82-B026-4CFC-BFF8-F155E7E2528F}">
      <text>
        <r>
          <rPr>
            <sz val="8"/>
            <color indexed="81"/>
            <rFont val="arial"/>
            <family val="2"/>
          </rPr>
          <t>Not applicable</t>
        </r>
      </text>
    </comment>
    <comment ref="G167" authorId="0" shapeId="0" xr:uid="{C2C7ABAD-E22E-4811-9DD6-36D8857374AA}">
      <text>
        <r>
          <rPr>
            <sz val="8"/>
            <color indexed="81"/>
            <rFont val="arial"/>
            <family val="2"/>
          </rPr>
          <t>Not applicable</t>
        </r>
      </text>
    </comment>
    <comment ref="H167" authorId="0" shapeId="0" xr:uid="{22311E32-9B0E-4AAC-916C-425CA1E20CB3}">
      <text>
        <r>
          <rPr>
            <sz val="8"/>
            <color indexed="81"/>
            <rFont val="arial"/>
            <family val="2"/>
          </rPr>
          <t>Not applicable</t>
        </r>
      </text>
    </comment>
    <comment ref="I167" authorId="0" shapeId="0" xr:uid="{3BEAD1B8-332E-48BE-AF46-B2AB9286C221}">
      <text>
        <r>
          <rPr>
            <sz val="8"/>
            <color indexed="81"/>
            <rFont val="arial"/>
            <family val="2"/>
          </rPr>
          <t>Not applicable</t>
        </r>
      </text>
    </comment>
    <comment ref="K167" authorId="0" shapeId="0" xr:uid="{517519C1-527E-4A9D-A7CC-5B9F7723C806}">
      <text>
        <r>
          <rPr>
            <sz val="8"/>
            <color indexed="81"/>
            <rFont val="arial"/>
            <family val="2"/>
          </rPr>
          <t>Not applicable</t>
        </r>
      </text>
    </comment>
    <comment ref="L167" authorId="0" shapeId="0" xr:uid="{CD44D455-4FCA-4008-AA46-D9B80EF22300}">
      <text>
        <r>
          <rPr>
            <sz val="8"/>
            <color indexed="81"/>
            <rFont val="arial"/>
            <family val="2"/>
          </rPr>
          <t>Not applicable</t>
        </r>
      </text>
    </comment>
    <comment ref="M167" authorId="0" shapeId="0" xr:uid="{8F031EA9-01AD-43A7-A4FC-535A0AE9FCDD}">
      <text>
        <r>
          <rPr>
            <sz val="8"/>
            <color indexed="81"/>
            <rFont val="arial"/>
            <family val="2"/>
          </rPr>
          <t>Not applicable</t>
        </r>
      </text>
    </comment>
    <comment ref="N167" authorId="0" shapeId="0" xr:uid="{F046B674-0E66-4707-99BD-4C8FB3A29C68}">
      <text>
        <r>
          <rPr>
            <sz val="8"/>
            <color indexed="81"/>
            <rFont val="arial"/>
            <family val="2"/>
          </rPr>
          <t>Not applicable</t>
        </r>
      </text>
    </comment>
    <comment ref="O167" authorId="0" shapeId="0" xr:uid="{D0C1D6D8-8119-4352-B736-0948D6AAE602}">
      <text>
        <r>
          <rPr>
            <sz val="8"/>
            <color indexed="81"/>
            <rFont val="arial"/>
            <family val="2"/>
          </rPr>
          <t>Not applicable</t>
        </r>
      </text>
    </comment>
    <comment ref="P167" authorId="0" shapeId="0" xr:uid="{2DB655FF-4DCC-4F15-BD7F-A95A2D01C973}">
      <text>
        <r>
          <rPr>
            <sz val="8"/>
            <color indexed="81"/>
            <rFont val="arial"/>
            <family val="2"/>
          </rPr>
          <t>Not applicable</t>
        </r>
      </text>
    </comment>
    <comment ref="Q167" authorId="0" shapeId="0" xr:uid="{23E380A3-3E16-4F8C-AC9E-F481C59770F1}">
      <text>
        <r>
          <rPr>
            <sz val="8"/>
            <color indexed="81"/>
            <rFont val="arial"/>
            <family val="2"/>
          </rPr>
          <t>Not applicable</t>
        </r>
      </text>
    </comment>
    <comment ref="R167" authorId="0" shapeId="0" xr:uid="{72D85178-FD02-4E97-81D4-5C1BEEA66FA6}">
      <text>
        <r>
          <rPr>
            <sz val="8"/>
            <color indexed="81"/>
            <rFont val="arial"/>
            <family val="2"/>
          </rPr>
          <t>Not applicable</t>
        </r>
      </text>
    </comment>
    <comment ref="B168" authorId="0" shapeId="0" xr:uid="{832EDC81-3A8F-4AB2-95C2-AF2038043C16}">
      <text>
        <r>
          <rPr>
            <sz val="8"/>
            <color indexed="81"/>
            <rFont val="arial"/>
            <family val="2"/>
          </rPr>
          <t>Not applicable</t>
        </r>
      </text>
    </comment>
    <comment ref="C168" authorId="0" shapeId="0" xr:uid="{8BD1D0E3-3431-4ED9-ACE6-923AC35AC0FD}">
      <text>
        <r>
          <rPr>
            <sz val="8"/>
            <color indexed="81"/>
            <rFont val="arial"/>
            <family val="2"/>
          </rPr>
          <t>Not applicable</t>
        </r>
      </text>
    </comment>
    <comment ref="D168" authorId="0" shapeId="0" xr:uid="{C7A5B94F-3886-4C46-8094-45EF63CF93D7}">
      <text>
        <r>
          <rPr>
            <sz val="8"/>
            <color indexed="81"/>
            <rFont val="arial"/>
            <family val="2"/>
          </rPr>
          <t>Not applicable</t>
        </r>
      </text>
    </comment>
    <comment ref="E168" authorId="0" shapeId="0" xr:uid="{D79A29BE-AB64-4B3C-89AC-D4D30D0D09E9}">
      <text>
        <r>
          <rPr>
            <sz val="8"/>
            <color indexed="81"/>
            <rFont val="arial"/>
            <family val="2"/>
          </rPr>
          <t>Not applicable</t>
        </r>
      </text>
    </comment>
    <comment ref="F168" authorId="0" shapeId="0" xr:uid="{BD21A5B8-0D25-4BCE-A81C-1548837EA50D}">
      <text>
        <r>
          <rPr>
            <sz val="8"/>
            <color indexed="81"/>
            <rFont val="arial"/>
            <family val="2"/>
          </rPr>
          <t>Not applicable</t>
        </r>
      </text>
    </comment>
    <comment ref="G168" authorId="0" shapeId="0" xr:uid="{E7B27520-F90D-4C27-96BA-426C060E3FDF}">
      <text>
        <r>
          <rPr>
            <sz val="8"/>
            <color indexed="81"/>
            <rFont val="arial"/>
            <family val="2"/>
          </rPr>
          <t>Not applicable</t>
        </r>
      </text>
    </comment>
    <comment ref="H168" authorId="0" shapeId="0" xr:uid="{95E0CC22-200D-4899-9EF6-C55E94E65D8F}">
      <text>
        <r>
          <rPr>
            <sz val="8"/>
            <color indexed="81"/>
            <rFont val="arial"/>
            <family val="2"/>
          </rPr>
          <t>Not applicable</t>
        </r>
      </text>
    </comment>
    <comment ref="I168" authorId="0" shapeId="0" xr:uid="{89DA2669-D56D-47AE-9525-E3AEBD2293EE}">
      <text>
        <r>
          <rPr>
            <sz val="8"/>
            <color indexed="81"/>
            <rFont val="arial"/>
            <family val="2"/>
          </rPr>
          <t>Not applicable</t>
        </r>
      </text>
    </comment>
    <comment ref="K168" authorId="0" shapeId="0" xr:uid="{C89B66EF-E039-4FDA-B893-6F43759D063D}">
      <text>
        <r>
          <rPr>
            <sz val="8"/>
            <color indexed="81"/>
            <rFont val="arial"/>
            <family val="2"/>
          </rPr>
          <t>Not applicable</t>
        </r>
      </text>
    </comment>
    <comment ref="L168" authorId="0" shapeId="0" xr:uid="{005731BE-E225-4509-B327-758120CDE34B}">
      <text>
        <r>
          <rPr>
            <sz val="8"/>
            <color indexed="81"/>
            <rFont val="arial"/>
            <family val="2"/>
          </rPr>
          <t>Not applicable</t>
        </r>
      </text>
    </comment>
    <comment ref="M168" authorId="0" shapeId="0" xr:uid="{8A587E3D-98EC-4458-895A-69B850AD1746}">
      <text>
        <r>
          <rPr>
            <sz val="8"/>
            <color indexed="81"/>
            <rFont val="arial"/>
            <family val="2"/>
          </rPr>
          <t>Not applicable</t>
        </r>
      </text>
    </comment>
    <comment ref="N168" authorId="0" shapeId="0" xr:uid="{742A5083-3119-4A78-B20D-D100A078C306}">
      <text>
        <r>
          <rPr>
            <sz val="8"/>
            <color indexed="81"/>
            <rFont val="arial"/>
            <family val="2"/>
          </rPr>
          <t>Not applicable</t>
        </r>
      </text>
    </comment>
    <comment ref="O168" authorId="0" shapeId="0" xr:uid="{6B7D86D2-DC42-4DFD-882A-29E18DA82015}">
      <text>
        <r>
          <rPr>
            <sz val="8"/>
            <color indexed="81"/>
            <rFont val="arial"/>
            <family val="2"/>
          </rPr>
          <t>Not applicable</t>
        </r>
      </text>
    </comment>
    <comment ref="P168" authorId="0" shapeId="0" xr:uid="{E720A3E0-6123-4503-8FF1-DA8947DEF21C}">
      <text>
        <r>
          <rPr>
            <sz val="8"/>
            <color indexed="81"/>
            <rFont val="arial"/>
            <family val="2"/>
          </rPr>
          <t>Not applicable</t>
        </r>
      </text>
    </comment>
    <comment ref="Q168" authorId="0" shapeId="0" xr:uid="{7C8B1286-7FDB-42E7-B20F-73E02EE4FB9D}">
      <text>
        <r>
          <rPr>
            <sz val="8"/>
            <color indexed="81"/>
            <rFont val="arial"/>
            <family val="2"/>
          </rPr>
          <t>Not applicable</t>
        </r>
      </text>
    </comment>
    <comment ref="R168" authorId="0" shapeId="0" xr:uid="{287E225F-B41C-427F-B42A-3E0C839A0212}">
      <text>
        <r>
          <rPr>
            <sz val="8"/>
            <color indexed="81"/>
            <rFont val="arial"/>
            <family val="2"/>
          </rPr>
          <t>Not applicable</t>
        </r>
      </text>
    </comment>
    <comment ref="B169" authorId="0" shapeId="0" xr:uid="{EA2D049C-1F35-454C-BF51-C0F54718D9B9}">
      <text>
        <r>
          <rPr>
            <sz val="8"/>
            <color indexed="81"/>
            <rFont val="arial"/>
            <family val="2"/>
          </rPr>
          <t>not available for publication</t>
        </r>
      </text>
    </comment>
    <comment ref="E169" authorId="0" shapeId="0" xr:uid="{D88F5F62-C19B-4489-AA4D-DD0A1261B03D}">
      <text>
        <r>
          <rPr>
            <sz val="8"/>
            <color indexed="81"/>
            <rFont val="arial"/>
            <family val="2"/>
          </rPr>
          <t>not available for publication</t>
        </r>
      </text>
    </comment>
    <comment ref="K169" authorId="0" shapeId="0" xr:uid="{1E958FC9-9313-4DC8-A170-FC53CAF7CFD9}">
      <text>
        <r>
          <rPr>
            <sz val="8"/>
            <color indexed="81"/>
            <rFont val="arial"/>
            <family val="2"/>
          </rPr>
          <t>not available for publication</t>
        </r>
      </text>
    </comment>
    <comment ref="N169" authorId="0" shapeId="0" xr:uid="{F81477CE-599D-4BFA-899E-4DD86CD5EC44}">
      <text>
        <r>
          <rPr>
            <sz val="8"/>
            <color indexed="81"/>
            <rFont val="arial"/>
            <family val="2"/>
          </rPr>
          <t>not available for publication</t>
        </r>
      </text>
    </comment>
    <comment ref="A170" authorId="2" shapeId="0" xr:uid="{01D535F4-DB72-4A0B-A259-E86A2A7F929A}">
      <text>
        <r>
          <rPr>
            <sz val="8"/>
            <color indexed="81"/>
            <rFont val="arial"/>
            <family val="2"/>
          </rPr>
          <t>Includes 'Level not determined'.</t>
        </r>
      </text>
    </comment>
    <comment ref="E179" authorId="0" shapeId="0" xr:uid="{A8E079BA-256C-4C90-B891-54A328CE0BE1}">
      <text>
        <r>
          <rPr>
            <sz val="8"/>
            <color indexed="81"/>
            <rFont val="arial"/>
            <family val="2"/>
          </rPr>
          <t>not available for publication</t>
        </r>
      </text>
    </comment>
    <comment ref="N179" authorId="0" shapeId="0" xr:uid="{110FFE1A-6B0A-483C-8626-9B1CE9533856}">
      <text>
        <r>
          <rPr>
            <sz val="8"/>
            <color indexed="81"/>
            <rFont val="arial"/>
            <family val="2"/>
          </rPr>
          <t>not available for publication</t>
        </r>
      </text>
    </comment>
    <comment ref="A184" authorId="0" shapeId="0" xr:uid="{B0F261F9-CD21-48A7-AE95-55EF3B48232E}">
      <text>
        <r>
          <rPr>
            <sz val="8"/>
            <color indexed="81"/>
            <rFont val="arial"/>
            <family val="2"/>
          </rPr>
          <t>Includes 'Postgraduate Degree', 'Graduate Diploma' and 'Graduate Certificate' levels.</t>
        </r>
      </text>
    </comment>
    <comment ref="E185" authorId="0" shapeId="0" xr:uid="{C22A8214-ED32-4069-A588-F2AD59FF4D34}">
      <text>
        <r>
          <rPr>
            <sz val="8"/>
            <color indexed="81"/>
            <rFont val="arial"/>
            <family val="2"/>
          </rPr>
          <t>not available for publication</t>
        </r>
      </text>
    </comment>
    <comment ref="N185" authorId="0" shapeId="0" xr:uid="{BDC9A14A-BC87-437A-98BF-9F39600F6726}">
      <text>
        <r>
          <rPr>
            <sz val="8"/>
            <color indexed="81"/>
            <rFont val="arial"/>
            <family val="2"/>
          </rPr>
          <t>not available for publication</t>
        </r>
      </text>
    </comment>
    <comment ref="B188" authorId="0" shapeId="0" xr:uid="{728D9DB4-EAE2-46D3-BE90-480D086F7734}">
      <text>
        <r>
          <rPr>
            <sz val="8"/>
            <color indexed="81"/>
            <rFont val="arial"/>
            <family val="2"/>
          </rPr>
          <t>not available for publication</t>
        </r>
      </text>
    </comment>
    <comment ref="E188" authorId="0" shapeId="0" xr:uid="{0580AB3E-38E7-401A-BA73-998806C0CD5F}">
      <text>
        <r>
          <rPr>
            <sz val="8"/>
            <color indexed="81"/>
            <rFont val="arial"/>
            <family val="2"/>
          </rPr>
          <t>not available for publication</t>
        </r>
      </text>
    </comment>
    <comment ref="K188" authorId="0" shapeId="0" xr:uid="{A18C4EBD-5851-46C9-8995-A3D33B815D74}">
      <text>
        <r>
          <rPr>
            <sz val="8"/>
            <color indexed="81"/>
            <rFont val="arial"/>
            <family val="2"/>
          </rPr>
          <t>not available for publication</t>
        </r>
      </text>
    </comment>
    <comment ref="N188" authorId="0" shapeId="0" xr:uid="{A3BB5DFC-A84F-4312-9AB0-E74C7FFAF376}">
      <text>
        <r>
          <rPr>
            <sz val="8"/>
            <color indexed="81"/>
            <rFont val="arial"/>
            <family val="2"/>
          </rPr>
          <t>not available for publication</t>
        </r>
      </text>
    </comment>
    <comment ref="B189" authorId="0" shapeId="0" xr:uid="{91372C84-7320-4CBB-A89E-AE152C80AC8A}">
      <text>
        <r>
          <rPr>
            <sz val="8"/>
            <color indexed="81"/>
            <rFont val="arial"/>
            <family val="2"/>
          </rPr>
          <t>not available for publication</t>
        </r>
      </text>
    </comment>
    <comment ref="K189" authorId="0" shapeId="0" xr:uid="{0C2FA7A3-DEBD-4028-B7D7-BF23A5E859DC}">
      <text>
        <r>
          <rPr>
            <sz val="8"/>
            <color indexed="81"/>
            <rFont val="arial"/>
            <family val="2"/>
          </rPr>
          <t>not available for publication</t>
        </r>
      </text>
    </comment>
    <comment ref="A190" authorId="0" shapeId="0" xr:uid="{2789F038-8F11-4B80-B365-600BFCA0C46C}">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190" authorId="0" shapeId="0" xr:uid="{A761B8A2-EE88-4DC1-A14E-6D5B6E2B1435}">
      <text>
        <r>
          <rPr>
            <sz val="8"/>
            <color indexed="81"/>
            <rFont val="arial"/>
            <family val="2"/>
          </rPr>
          <t>not available for publication</t>
        </r>
      </text>
    </comment>
    <comment ref="G190" authorId="0" shapeId="0" xr:uid="{5A4FC5B9-9626-4ED5-9E40-A4605EB0B37C}">
      <text>
        <r>
          <rPr>
            <sz val="8"/>
            <color indexed="81"/>
            <rFont val="arial"/>
            <family val="2"/>
          </rPr>
          <t>not available for publication</t>
        </r>
      </text>
    </comment>
    <comment ref="G206" authorId="0" shapeId="0" xr:uid="{78C00E00-3CE7-44BF-ACEF-15E9162ABC73}">
      <text>
        <r>
          <rPr>
            <sz val="8"/>
            <color indexed="81"/>
            <rFont val="arial"/>
            <family val="2"/>
          </rPr>
          <t>not available for publication</t>
        </r>
      </text>
    </comment>
    <comment ref="H206" authorId="0" shapeId="0" xr:uid="{8BDC4162-FF9C-46A4-A3B4-BC6851FF16FD}">
      <text>
        <r>
          <rPr>
            <sz val="8"/>
            <color indexed="81"/>
            <rFont val="arial"/>
            <family val="2"/>
          </rPr>
          <t>not available for publication</t>
        </r>
      </text>
    </comment>
    <comment ref="P206" authorId="0" shapeId="0" xr:uid="{5E6A9E46-0AEE-434D-B54D-A3A7629A0373}">
      <text>
        <r>
          <rPr>
            <sz val="8"/>
            <color indexed="81"/>
            <rFont val="arial"/>
            <family val="2"/>
          </rPr>
          <t>not available for publication</t>
        </r>
      </text>
    </comment>
    <comment ref="Q206" authorId="0" shapeId="0" xr:uid="{1E03C9FB-23A1-45FF-94BB-62ED7CC13186}">
      <text>
        <r>
          <rPr>
            <sz val="8"/>
            <color indexed="81"/>
            <rFont val="arial"/>
            <family val="2"/>
          </rPr>
          <t>not available for publication</t>
        </r>
      </text>
    </comment>
    <comment ref="B210" authorId="0" shapeId="0" xr:uid="{18AF0918-DF5F-4064-8A0E-4E709CF96440}">
      <text>
        <r>
          <rPr>
            <sz val="8"/>
            <color indexed="81"/>
            <rFont val="arial"/>
            <family val="2"/>
          </rPr>
          <t>not available for publication</t>
        </r>
      </text>
    </comment>
    <comment ref="E210" authorId="0" shapeId="0" xr:uid="{739AF3AF-47D6-40E0-8665-5958AF916E46}">
      <text>
        <r>
          <rPr>
            <sz val="8"/>
            <color indexed="81"/>
            <rFont val="arial"/>
            <family val="2"/>
          </rPr>
          <t>not available for publication</t>
        </r>
      </text>
    </comment>
    <comment ref="H210" authorId="0" shapeId="0" xr:uid="{811B1BDA-05F1-451D-9048-E65940229ED1}">
      <text>
        <r>
          <rPr>
            <sz val="8"/>
            <color indexed="81"/>
            <rFont val="arial"/>
            <family val="2"/>
          </rPr>
          <t>not available for publication</t>
        </r>
      </text>
    </comment>
    <comment ref="K210" authorId="0" shapeId="0" xr:uid="{0D2F31C4-F93B-4C41-B186-6D0D71CA51FB}">
      <text>
        <r>
          <rPr>
            <sz val="8"/>
            <color indexed="81"/>
            <rFont val="arial"/>
            <family val="2"/>
          </rPr>
          <t>not available for publication</t>
        </r>
      </text>
    </comment>
    <comment ref="N210" authorId="0" shapeId="0" xr:uid="{8AF8C96A-BDEC-4165-9EB5-CE456A3FEF94}">
      <text>
        <r>
          <rPr>
            <sz val="8"/>
            <color indexed="81"/>
            <rFont val="arial"/>
            <family val="2"/>
          </rPr>
          <t>not available for publication</t>
        </r>
      </text>
    </comment>
    <comment ref="Q210" authorId="0" shapeId="0" xr:uid="{40381EB9-9087-4024-8391-2C15AAB326A3}">
      <text>
        <r>
          <rPr>
            <sz val="8"/>
            <color indexed="81"/>
            <rFont val="arial"/>
            <family val="2"/>
          </rPr>
          <t>not available for publication</t>
        </r>
      </text>
    </comment>
    <comment ref="E213" authorId="0" shapeId="0" xr:uid="{E55A0AE5-BE08-4D62-BD08-B2BB459783C9}">
      <text>
        <r>
          <rPr>
            <sz val="8"/>
            <color indexed="81"/>
            <rFont val="arial"/>
            <family val="2"/>
          </rPr>
          <t>not available for publication</t>
        </r>
      </text>
    </comment>
    <comment ref="H213" authorId="0" shapeId="0" xr:uid="{3CF9C680-25B1-4ABD-8CA8-686F76C235E9}">
      <text>
        <r>
          <rPr>
            <sz val="8"/>
            <color indexed="81"/>
            <rFont val="arial"/>
            <family val="2"/>
          </rPr>
          <t>not available for publication</t>
        </r>
      </text>
    </comment>
    <comment ref="N213" authorId="0" shapeId="0" xr:uid="{3D770D18-6948-43EA-9178-A8A821E8CD3E}">
      <text>
        <r>
          <rPr>
            <sz val="8"/>
            <color indexed="81"/>
            <rFont val="arial"/>
            <family val="2"/>
          </rPr>
          <t>not available for publication</t>
        </r>
      </text>
    </comment>
    <comment ref="Q213" authorId="0" shapeId="0" xr:uid="{F940082A-561A-441E-98D8-36555B70B4A3}">
      <text>
        <r>
          <rPr>
            <sz val="8"/>
            <color indexed="81"/>
            <rFont val="arial"/>
            <family val="2"/>
          </rPr>
          <t>not available for publication</t>
        </r>
      </text>
    </comment>
    <comment ref="B214" authorId="0" shapeId="0" xr:uid="{F4120AF7-7419-40BE-9AE7-18FDC7A8621A}">
      <text>
        <r>
          <rPr>
            <sz val="8"/>
            <color indexed="81"/>
            <rFont val="arial"/>
            <family val="2"/>
          </rPr>
          <t>not available for publication</t>
        </r>
      </text>
    </comment>
    <comment ref="K214" authorId="0" shapeId="0" xr:uid="{7632AF80-3E99-49A1-9FBC-DBCCA5B8F63B}">
      <text>
        <r>
          <rPr>
            <sz val="8"/>
            <color indexed="81"/>
            <rFont val="arial"/>
            <family val="2"/>
          </rPr>
          <t>not available for publication</t>
        </r>
      </text>
    </comment>
    <comment ref="B215" authorId="0" shapeId="0" xr:uid="{88B5CAED-89C4-4D65-B6CC-D732286EC18C}">
      <text>
        <r>
          <rPr>
            <sz val="8"/>
            <color indexed="81"/>
            <rFont val="arial"/>
            <family val="2"/>
          </rPr>
          <t>not available for publication</t>
        </r>
      </text>
    </comment>
    <comment ref="E215" authorId="0" shapeId="0" xr:uid="{13DB363E-DC9D-4509-9FE1-5212AF510697}">
      <text>
        <r>
          <rPr>
            <sz val="8"/>
            <color indexed="81"/>
            <rFont val="arial"/>
            <family val="2"/>
          </rPr>
          <t>not available for publication</t>
        </r>
      </text>
    </comment>
    <comment ref="K215" authorId="0" shapeId="0" xr:uid="{70436C7D-0C9C-4CF4-84E9-2372B57C2A14}">
      <text>
        <r>
          <rPr>
            <sz val="8"/>
            <color indexed="81"/>
            <rFont val="arial"/>
            <family val="2"/>
          </rPr>
          <t>not available for publication</t>
        </r>
      </text>
    </comment>
    <comment ref="N215" authorId="0" shapeId="0" xr:uid="{ED72BD1F-E07D-44D8-96D0-8CE740D34800}">
      <text>
        <r>
          <rPr>
            <sz val="8"/>
            <color indexed="81"/>
            <rFont val="arial"/>
            <family val="2"/>
          </rPr>
          <t>not available for publication</t>
        </r>
      </text>
    </comment>
    <comment ref="B217" authorId="0" shapeId="0" xr:uid="{7591FF38-BBC7-424B-B566-49DDA82AA4EC}">
      <text>
        <r>
          <rPr>
            <sz val="8"/>
            <color indexed="8"/>
            <rFont val="Arial"/>
            <family val="2"/>
          </rPr>
          <t>not available for publication</t>
        </r>
      </text>
    </comment>
    <comment ref="C217" authorId="0" shapeId="0" xr:uid="{C609BD95-9733-458F-B5D3-39CB731507A6}">
      <text>
        <r>
          <rPr>
            <sz val="8"/>
            <color indexed="8"/>
            <rFont val="Arial"/>
            <family val="2"/>
          </rPr>
          <t>not available for publication</t>
        </r>
      </text>
    </comment>
    <comment ref="D217" authorId="0" shapeId="0" xr:uid="{B72FF786-64D3-425D-926A-53C1E23C2D6E}">
      <text>
        <r>
          <rPr>
            <sz val="8"/>
            <color indexed="8"/>
            <rFont val="Arial"/>
            <family val="2"/>
          </rPr>
          <t>not available for publication</t>
        </r>
      </text>
    </comment>
    <comment ref="E217" authorId="0" shapeId="0" xr:uid="{44A44D95-E1FE-4D14-A50C-AD6A77B30B03}">
      <text>
        <r>
          <rPr>
            <sz val="8"/>
            <color indexed="8"/>
            <rFont val="Arial"/>
            <family val="2"/>
          </rPr>
          <t>not available for publication</t>
        </r>
      </text>
    </comment>
    <comment ref="F217" authorId="0" shapeId="0" xr:uid="{1932BF89-CD69-479F-844C-5E6D1698D76B}">
      <text>
        <r>
          <rPr>
            <sz val="8"/>
            <color indexed="8"/>
            <rFont val="Arial"/>
            <family val="2"/>
          </rPr>
          <t>not available for publication</t>
        </r>
      </text>
    </comment>
    <comment ref="G217" authorId="0" shapeId="0" xr:uid="{FC004712-5BEA-4AE0-95F0-20FF2D594095}">
      <text>
        <r>
          <rPr>
            <sz val="8"/>
            <color indexed="8"/>
            <rFont val="Arial"/>
            <family val="2"/>
          </rPr>
          <t>not available for publication</t>
        </r>
      </text>
    </comment>
    <comment ref="H217" authorId="0" shapeId="0" xr:uid="{34052771-EC43-4A7D-988D-15B37421E6BE}">
      <text>
        <r>
          <rPr>
            <sz val="8"/>
            <color indexed="8"/>
            <rFont val="Arial"/>
            <family val="2"/>
          </rPr>
          <t>not available for publication</t>
        </r>
      </text>
    </comment>
    <comment ref="I217" authorId="0" shapeId="0" xr:uid="{03293073-7B52-4AE1-85BD-486048A86D96}">
      <text>
        <r>
          <rPr>
            <sz val="8"/>
            <color indexed="8"/>
            <rFont val="Arial"/>
            <family val="2"/>
          </rPr>
          <t>not available for publication</t>
        </r>
      </text>
    </comment>
    <comment ref="K217" authorId="0" shapeId="0" xr:uid="{C79E2F37-3AD1-44A5-A9FA-4DCFECD85FD6}">
      <text>
        <r>
          <rPr>
            <sz val="8"/>
            <color indexed="8"/>
            <rFont val="Arial"/>
            <family val="2"/>
          </rPr>
          <t>not available for publication</t>
        </r>
      </text>
    </comment>
    <comment ref="L217" authorId="0" shapeId="0" xr:uid="{3F503DAF-53EE-425B-B463-C860C91CC45B}">
      <text>
        <r>
          <rPr>
            <sz val="8"/>
            <color indexed="8"/>
            <rFont val="Arial"/>
            <family val="2"/>
          </rPr>
          <t>not available for publication</t>
        </r>
      </text>
    </comment>
    <comment ref="M217" authorId="0" shapeId="0" xr:uid="{377658C9-86A9-4CB1-BDB5-DEDA8F18B199}">
      <text>
        <r>
          <rPr>
            <sz val="8"/>
            <color indexed="8"/>
            <rFont val="Arial"/>
            <family val="2"/>
          </rPr>
          <t>not available for publication</t>
        </r>
      </text>
    </comment>
    <comment ref="N217" authorId="0" shapeId="0" xr:uid="{BF7A3F21-1594-4BB7-A73F-8C7E1B3537DC}">
      <text>
        <r>
          <rPr>
            <sz val="8"/>
            <color indexed="8"/>
            <rFont val="Arial"/>
            <family val="2"/>
          </rPr>
          <t>not available for publication</t>
        </r>
      </text>
    </comment>
    <comment ref="O217" authorId="0" shapeId="0" xr:uid="{A44AE185-CD06-4179-815C-237F8E6C81BA}">
      <text>
        <r>
          <rPr>
            <sz val="8"/>
            <color indexed="8"/>
            <rFont val="Arial"/>
            <family val="2"/>
          </rPr>
          <t>not available for publication</t>
        </r>
      </text>
    </comment>
    <comment ref="P217" authorId="0" shapeId="0" xr:uid="{2609F648-F66C-43A6-8D34-4E6D4AD07CDD}">
      <text>
        <r>
          <rPr>
            <sz val="8"/>
            <color indexed="8"/>
            <rFont val="Arial"/>
            <family val="2"/>
          </rPr>
          <t>not available for publication</t>
        </r>
      </text>
    </comment>
    <comment ref="Q217" authorId="0" shapeId="0" xr:uid="{B4B3EF75-0BD1-477A-A5F4-8C05B9B27F4E}">
      <text>
        <r>
          <rPr>
            <sz val="8"/>
            <color indexed="8"/>
            <rFont val="Arial"/>
            <family val="2"/>
          </rPr>
          <t>not available for publication</t>
        </r>
      </text>
    </comment>
    <comment ref="R217" authorId="0" shapeId="0" xr:uid="{E3215F0A-FF28-4661-A50A-5AAA1913756B}">
      <text>
        <r>
          <rPr>
            <sz val="8"/>
            <color indexed="8"/>
            <rFont val="Arial"/>
            <family val="2"/>
          </rPr>
          <t>not available for publication</t>
        </r>
      </text>
    </comment>
    <comment ref="B218" authorId="0" shapeId="0" xr:uid="{1CD64C09-5B24-4897-94E4-5DCCEF8600E0}">
      <text>
        <r>
          <rPr>
            <sz val="8"/>
            <color indexed="8"/>
            <rFont val="Arial"/>
            <family val="2"/>
          </rPr>
          <t>not available for publication</t>
        </r>
      </text>
    </comment>
    <comment ref="C218" authorId="0" shapeId="0" xr:uid="{CC3AB7CA-908D-4812-9E8C-2232D640F9D0}">
      <text>
        <r>
          <rPr>
            <sz val="8"/>
            <color indexed="8"/>
            <rFont val="Arial"/>
            <family val="2"/>
          </rPr>
          <t>not available for publication</t>
        </r>
      </text>
    </comment>
    <comment ref="D218" authorId="0" shapeId="0" xr:uid="{C7A38D78-2101-4444-8787-615104152786}">
      <text>
        <r>
          <rPr>
            <sz val="8"/>
            <color indexed="8"/>
            <rFont val="Arial"/>
            <family val="2"/>
          </rPr>
          <t>not available for publication</t>
        </r>
      </text>
    </comment>
    <comment ref="E218" authorId="0" shapeId="0" xr:uid="{FB8B22D8-68D1-43CB-A21C-9405BDB5A492}">
      <text>
        <r>
          <rPr>
            <sz val="8"/>
            <color indexed="8"/>
            <rFont val="Arial"/>
            <family val="2"/>
          </rPr>
          <t>not available for publication</t>
        </r>
      </text>
    </comment>
    <comment ref="F218" authorId="0" shapeId="0" xr:uid="{F8FE07DB-4CC2-454A-8872-97B16CBD53BB}">
      <text>
        <r>
          <rPr>
            <sz val="8"/>
            <color indexed="8"/>
            <rFont val="Arial"/>
            <family val="2"/>
          </rPr>
          <t>not available for publication</t>
        </r>
      </text>
    </comment>
    <comment ref="G218" authorId="0" shapeId="0" xr:uid="{0D0810A6-E86F-41F2-9993-D6FADCC8C198}">
      <text>
        <r>
          <rPr>
            <sz val="8"/>
            <color indexed="8"/>
            <rFont val="Arial"/>
            <family val="2"/>
          </rPr>
          <t>not available for publication</t>
        </r>
      </text>
    </comment>
    <comment ref="H218" authorId="0" shapeId="0" xr:uid="{9628687B-5436-4DC8-86DE-0B35E2909869}">
      <text>
        <r>
          <rPr>
            <sz val="8"/>
            <color indexed="8"/>
            <rFont val="Arial"/>
            <family val="2"/>
          </rPr>
          <t>not available for publication</t>
        </r>
      </text>
    </comment>
    <comment ref="I218" authorId="0" shapeId="0" xr:uid="{4F9A3EB1-B57C-478F-A662-0CAC9F05AA14}">
      <text>
        <r>
          <rPr>
            <sz val="8"/>
            <color indexed="8"/>
            <rFont val="Arial"/>
            <family val="2"/>
          </rPr>
          <t>not available for publication</t>
        </r>
      </text>
    </comment>
    <comment ref="K218" authorId="0" shapeId="0" xr:uid="{42B8BB31-8621-42DE-BB15-8811D54CAF58}">
      <text>
        <r>
          <rPr>
            <sz val="8"/>
            <color indexed="8"/>
            <rFont val="Arial"/>
            <family val="2"/>
          </rPr>
          <t>not available for publication</t>
        </r>
      </text>
    </comment>
    <comment ref="L218" authorId="0" shapeId="0" xr:uid="{BE7C7C14-3038-4F3A-A21C-9B273F067A50}">
      <text>
        <r>
          <rPr>
            <sz val="8"/>
            <color indexed="8"/>
            <rFont val="Arial"/>
            <family val="2"/>
          </rPr>
          <t>not available for publication</t>
        </r>
      </text>
    </comment>
    <comment ref="M218" authorId="0" shapeId="0" xr:uid="{2E16853F-1B4F-4060-B5CE-6F9C5DAE0011}">
      <text>
        <r>
          <rPr>
            <sz val="8"/>
            <color indexed="8"/>
            <rFont val="Arial"/>
            <family val="2"/>
          </rPr>
          <t>not available for publication</t>
        </r>
      </text>
    </comment>
    <comment ref="N218" authorId="0" shapeId="0" xr:uid="{BE894C2D-6644-49BD-AFA9-13267C5242A4}">
      <text>
        <r>
          <rPr>
            <sz val="8"/>
            <color indexed="8"/>
            <rFont val="Arial"/>
            <family val="2"/>
          </rPr>
          <t>not available for publication</t>
        </r>
      </text>
    </comment>
    <comment ref="O218" authorId="0" shapeId="0" xr:uid="{8E6710A1-6EDF-4B03-9EE5-DD69D5721B7C}">
      <text>
        <r>
          <rPr>
            <sz val="8"/>
            <color indexed="8"/>
            <rFont val="Arial"/>
            <family val="2"/>
          </rPr>
          <t>not available for publication</t>
        </r>
      </text>
    </comment>
    <comment ref="P218" authorId="0" shapeId="0" xr:uid="{B8476183-6CC7-46DE-8D30-06776345DF5E}">
      <text>
        <r>
          <rPr>
            <sz val="8"/>
            <color indexed="8"/>
            <rFont val="Arial"/>
            <family val="2"/>
          </rPr>
          <t>not available for publication</t>
        </r>
      </text>
    </comment>
    <comment ref="Q218" authorId="0" shapeId="0" xr:uid="{EBADECE3-5D83-4F57-A8CD-75F9ADF1777A}">
      <text>
        <r>
          <rPr>
            <sz val="8"/>
            <color indexed="8"/>
            <rFont val="Arial"/>
            <family val="2"/>
          </rPr>
          <t>not available for publication</t>
        </r>
      </text>
    </comment>
    <comment ref="R218" authorId="0" shapeId="0" xr:uid="{48F20339-6857-4765-AFAE-CAB8397518E8}">
      <text>
        <r>
          <rPr>
            <sz val="8"/>
            <color indexed="8"/>
            <rFont val="Arial"/>
            <family val="2"/>
          </rPr>
          <t>not available for publication</t>
        </r>
      </text>
    </comment>
    <comment ref="B221" authorId="0" shapeId="0" xr:uid="{8BC5DA4F-E9E7-40F6-B96A-6F70B2A1DDD0}">
      <text>
        <r>
          <rPr>
            <sz val="8"/>
            <color indexed="81"/>
            <rFont val="arial"/>
            <family val="2"/>
          </rPr>
          <t>Not applicable</t>
        </r>
      </text>
    </comment>
    <comment ref="C221" authorId="0" shapeId="0" xr:uid="{30076C71-8B0B-45EF-A654-21B6F53FD1B6}">
      <text>
        <r>
          <rPr>
            <sz val="8"/>
            <color indexed="81"/>
            <rFont val="arial"/>
            <family val="2"/>
          </rPr>
          <t>Not applicable</t>
        </r>
      </text>
    </comment>
    <comment ref="D221" authorId="0" shapeId="0" xr:uid="{22B617BC-C002-45ED-A6E4-1959BD462B9F}">
      <text>
        <r>
          <rPr>
            <sz val="8"/>
            <color indexed="81"/>
            <rFont val="arial"/>
            <family val="2"/>
          </rPr>
          <t>Not applicable</t>
        </r>
      </text>
    </comment>
    <comment ref="E221" authorId="0" shapeId="0" xr:uid="{5CDFBB5B-624F-4B7E-86E5-A958DE5D8FBA}">
      <text>
        <r>
          <rPr>
            <sz val="8"/>
            <color indexed="81"/>
            <rFont val="arial"/>
            <family val="2"/>
          </rPr>
          <t>Not applicable</t>
        </r>
      </text>
    </comment>
    <comment ref="F221" authorId="0" shapeId="0" xr:uid="{0AE36B30-31E6-408F-B5A3-3D771BA716A5}">
      <text>
        <r>
          <rPr>
            <sz val="8"/>
            <color indexed="81"/>
            <rFont val="arial"/>
            <family val="2"/>
          </rPr>
          <t>Not applicable</t>
        </r>
      </text>
    </comment>
    <comment ref="G221" authorId="0" shapeId="0" xr:uid="{AF78F311-D028-4DC5-B23E-0098A264A52A}">
      <text>
        <r>
          <rPr>
            <sz val="8"/>
            <color indexed="81"/>
            <rFont val="arial"/>
            <family val="2"/>
          </rPr>
          <t>Not applicable</t>
        </r>
      </text>
    </comment>
    <comment ref="H221" authorId="0" shapeId="0" xr:uid="{224F17CF-7252-4765-AF9C-9E69BD494FAB}">
      <text>
        <r>
          <rPr>
            <sz val="8"/>
            <color indexed="81"/>
            <rFont val="arial"/>
            <family val="2"/>
          </rPr>
          <t>Not applicable</t>
        </r>
      </text>
    </comment>
    <comment ref="I221" authorId="0" shapeId="0" xr:uid="{F2F31C4B-3DE1-4D72-8AE8-5C80E024BB92}">
      <text>
        <r>
          <rPr>
            <sz val="8"/>
            <color indexed="81"/>
            <rFont val="arial"/>
            <family val="2"/>
          </rPr>
          <t>Not applicable</t>
        </r>
      </text>
    </comment>
    <comment ref="K221" authorId="0" shapeId="0" xr:uid="{722D6F55-D54F-4726-A046-8121C4BD0B0A}">
      <text>
        <r>
          <rPr>
            <sz val="8"/>
            <color indexed="81"/>
            <rFont val="arial"/>
            <family val="2"/>
          </rPr>
          <t>Not applicable</t>
        </r>
      </text>
    </comment>
    <comment ref="L221" authorId="0" shapeId="0" xr:uid="{60CE7180-48E6-4197-895D-BBADCF9F3124}">
      <text>
        <r>
          <rPr>
            <sz val="8"/>
            <color indexed="81"/>
            <rFont val="arial"/>
            <family val="2"/>
          </rPr>
          <t>Not applicable</t>
        </r>
      </text>
    </comment>
    <comment ref="M221" authorId="0" shapeId="0" xr:uid="{41441B88-B237-4EA4-AFE2-60C3AC9E44B7}">
      <text>
        <r>
          <rPr>
            <sz val="8"/>
            <color indexed="81"/>
            <rFont val="arial"/>
            <family val="2"/>
          </rPr>
          <t>Not applicable</t>
        </r>
      </text>
    </comment>
    <comment ref="N221" authorId="0" shapeId="0" xr:uid="{F7D10DCB-3A6B-470D-B5EF-10A1A720E2FD}">
      <text>
        <r>
          <rPr>
            <sz val="8"/>
            <color indexed="81"/>
            <rFont val="arial"/>
            <family val="2"/>
          </rPr>
          <t>Not applicable</t>
        </r>
      </text>
    </comment>
    <comment ref="O221" authorId="0" shapeId="0" xr:uid="{93538400-37EE-432E-8F41-25335018F3E7}">
      <text>
        <r>
          <rPr>
            <sz val="8"/>
            <color indexed="81"/>
            <rFont val="arial"/>
            <family val="2"/>
          </rPr>
          <t>Not applicable</t>
        </r>
      </text>
    </comment>
    <comment ref="P221" authorId="0" shapeId="0" xr:uid="{9A7D0173-519C-4348-BF11-258377316430}">
      <text>
        <r>
          <rPr>
            <sz val="8"/>
            <color indexed="81"/>
            <rFont val="arial"/>
            <family val="2"/>
          </rPr>
          <t>Not applicable</t>
        </r>
      </text>
    </comment>
    <comment ref="Q221" authorId="0" shapeId="0" xr:uid="{46BDCDAB-3240-4B5C-89D3-D0A7F71BEF2B}">
      <text>
        <r>
          <rPr>
            <sz val="8"/>
            <color indexed="81"/>
            <rFont val="arial"/>
            <family val="2"/>
          </rPr>
          <t>Not applicable</t>
        </r>
      </text>
    </comment>
    <comment ref="R221" authorId="0" shapeId="0" xr:uid="{3A9A304A-8C19-4188-A357-88332D73664F}">
      <text>
        <r>
          <rPr>
            <sz val="8"/>
            <color indexed="81"/>
            <rFont val="arial"/>
            <family val="2"/>
          </rPr>
          <t>Not applicable</t>
        </r>
      </text>
    </comment>
    <comment ref="B222" authorId="0" shapeId="0" xr:uid="{F8904D12-9F0B-4DE3-9540-A46F3D1CE6A7}">
      <text>
        <r>
          <rPr>
            <sz val="8"/>
            <color indexed="81"/>
            <rFont val="arial"/>
            <family val="2"/>
          </rPr>
          <t>Not applicable</t>
        </r>
      </text>
    </comment>
    <comment ref="C222" authorId="0" shapeId="0" xr:uid="{9D67A2FF-5D0C-44F7-BAA8-199E23061A02}">
      <text>
        <r>
          <rPr>
            <sz val="8"/>
            <color indexed="81"/>
            <rFont val="arial"/>
            <family val="2"/>
          </rPr>
          <t>Not applicable</t>
        </r>
      </text>
    </comment>
    <comment ref="D222" authorId="0" shapeId="0" xr:uid="{73182E2B-BC7E-4A7B-82D0-DCEDEB4609AF}">
      <text>
        <r>
          <rPr>
            <sz val="8"/>
            <color indexed="81"/>
            <rFont val="arial"/>
            <family val="2"/>
          </rPr>
          <t>Not applicable</t>
        </r>
      </text>
    </comment>
    <comment ref="E222" authorId="0" shapeId="0" xr:uid="{193ABAB3-E235-4FC3-9517-3D88711A7316}">
      <text>
        <r>
          <rPr>
            <sz val="8"/>
            <color indexed="81"/>
            <rFont val="arial"/>
            <family val="2"/>
          </rPr>
          <t>Not applicable</t>
        </r>
      </text>
    </comment>
    <comment ref="F222" authorId="0" shapeId="0" xr:uid="{0568CC00-9EDE-45ED-B69E-2B1D48A1DF3A}">
      <text>
        <r>
          <rPr>
            <sz val="8"/>
            <color indexed="81"/>
            <rFont val="arial"/>
            <family val="2"/>
          </rPr>
          <t>Not applicable</t>
        </r>
      </text>
    </comment>
    <comment ref="G222" authorId="0" shapeId="0" xr:uid="{4C6B63E7-4138-49F1-9A7C-3683ECEB7709}">
      <text>
        <r>
          <rPr>
            <sz val="8"/>
            <color indexed="81"/>
            <rFont val="arial"/>
            <family val="2"/>
          </rPr>
          <t>Not applicable</t>
        </r>
      </text>
    </comment>
    <comment ref="H222" authorId="0" shapeId="0" xr:uid="{1A1C3A3E-D967-44BA-872F-1F8A3741F184}">
      <text>
        <r>
          <rPr>
            <sz val="8"/>
            <color indexed="81"/>
            <rFont val="arial"/>
            <family val="2"/>
          </rPr>
          <t>Not applicable</t>
        </r>
      </text>
    </comment>
    <comment ref="I222" authorId="0" shapeId="0" xr:uid="{5FDACFA6-1B77-4CBB-9032-E56A277D58A2}">
      <text>
        <r>
          <rPr>
            <sz val="8"/>
            <color indexed="81"/>
            <rFont val="arial"/>
            <family val="2"/>
          </rPr>
          <t>Not applicable</t>
        </r>
      </text>
    </comment>
    <comment ref="K222" authorId="0" shapeId="0" xr:uid="{B64C9443-5450-483D-9FE6-45F061B09C49}">
      <text>
        <r>
          <rPr>
            <sz val="8"/>
            <color indexed="81"/>
            <rFont val="arial"/>
            <family val="2"/>
          </rPr>
          <t>Not applicable</t>
        </r>
      </text>
    </comment>
    <comment ref="L222" authorId="0" shapeId="0" xr:uid="{1053EA50-A265-4C7B-A297-CCDAA28BEF66}">
      <text>
        <r>
          <rPr>
            <sz val="8"/>
            <color indexed="81"/>
            <rFont val="arial"/>
            <family val="2"/>
          </rPr>
          <t>Not applicable</t>
        </r>
      </text>
    </comment>
    <comment ref="M222" authorId="0" shapeId="0" xr:uid="{094B8FAB-B082-4D18-AEDB-8BC2081767CB}">
      <text>
        <r>
          <rPr>
            <sz val="8"/>
            <color indexed="81"/>
            <rFont val="arial"/>
            <family val="2"/>
          </rPr>
          <t>Not applicable</t>
        </r>
      </text>
    </comment>
    <comment ref="N222" authorId="0" shapeId="0" xr:uid="{706B2DC1-B1AC-437F-9EDA-A2F668437C39}">
      <text>
        <r>
          <rPr>
            <sz val="8"/>
            <color indexed="81"/>
            <rFont val="arial"/>
            <family val="2"/>
          </rPr>
          <t>Not applicable</t>
        </r>
      </text>
    </comment>
    <comment ref="O222" authorId="0" shapeId="0" xr:uid="{9EF04486-A84F-4A59-9EBA-B5127EA74F4E}">
      <text>
        <r>
          <rPr>
            <sz val="8"/>
            <color indexed="81"/>
            <rFont val="arial"/>
            <family val="2"/>
          </rPr>
          <t>Not applicable</t>
        </r>
      </text>
    </comment>
    <comment ref="P222" authorId="0" shapeId="0" xr:uid="{92821F8A-447D-4E4C-856B-131EE9D9D680}">
      <text>
        <r>
          <rPr>
            <sz val="8"/>
            <color indexed="81"/>
            <rFont val="arial"/>
            <family val="2"/>
          </rPr>
          <t>Not applicable</t>
        </r>
      </text>
    </comment>
    <comment ref="Q222" authorId="0" shapeId="0" xr:uid="{1F350108-8ACB-496A-831F-20F6BDD4CD27}">
      <text>
        <r>
          <rPr>
            <sz val="8"/>
            <color indexed="81"/>
            <rFont val="arial"/>
            <family val="2"/>
          </rPr>
          <t>Not applicable</t>
        </r>
      </text>
    </comment>
    <comment ref="R222" authorId="0" shapeId="0" xr:uid="{72444696-6EFA-412F-B20C-97D13840A042}">
      <text>
        <r>
          <rPr>
            <sz val="8"/>
            <color indexed="81"/>
            <rFont val="arial"/>
            <family val="2"/>
          </rPr>
          <t>Not applicable</t>
        </r>
      </text>
    </comment>
    <comment ref="B223" authorId="0" shapeId="0" xr:uid="{B67B598A-1D6B-4323-9EFF-7F46948051AD}">
      <text>
        <r>
          <rPr>
            <sz val="8"/>
            <color indexed="81"/>
            <rFont val="arial"/>
            <family val="2"/>
          </rPr>
          <t>not available for publication</t>
        </r>
      </text>
    </comment>
    <comment ref="E223" authorId="0" shapeId="0" xr:uid="{FB2C38E8-3A6D-4833-BAA1-619DF800F01A}">
      <text>
        <r>
          <rPr>
            <sz val="8"/>
            <color indexed="81"/>
            <rFont val="arial"/>
            <family val="2"/>
          </rPr>
          <t>not available for publication</t>
        </r>
      </text>
    </comment>
    <comment ref="K223" authorId="0" shapeId="0" xr:uid="{13CD37F2-F8B7-4B25-A0E0-7C81648EBFBB}">
      <text>
        <r>
          <rPr>
            <sz val="8"/>
            <color indexed="81"/>
            <rFont val="arial"/>
            <family val="2"/>
          </rPr>
          <t>not available for publication</t>
        </r>
      </text>
    </comment>
    <comment ref="N223" authorId="0" shapeId="0" xr:uid="{5AACD53D-7AB8-4711-9BAB-04561C27B9A2}">
      <text>
        <r>
          <rPr>
            <sz val="8"/>
            <color indexed="81"/>
            <rFont val="arial"/>
            <family val="2"/>
          </rPr>
          <t>not available for publication</t>
        </r>
      </text>
    </comment>
    <comment ref="A224" authorId="2" shapeId="0" xr:uid="{A59BAC83-D01F-4FB9-9427-C473F3692B9B}">
      <text>
        <r>
          <rPr>
            <sz val="8"/>
            <color indexed="81"/>
            <rFont val="arial"/>
            <family val="2"/>
          </rPr>
          <t>Includes 'Level not determined'.</t>
        </r>
      </text>
    </comment>
    <comment ref="E233" authorId="0" shapeId="0" xr:uid="{4763CE5D-321B-42AF-92BE-54F6694AC950}">
      <text>
        <r>
          <rPr>
            <sz val="8"/>
            <color indexed="81"/>
            <rFont val="arial"/>
            <family val="2"/>
          </rPr>
          <t>not available for publication</t>
        </r>
      </text>
    </comment>
    <comment ref="N233" authorId="0" shapeId="0" xr:uid="{0AC6DF87-766D-4A77-8B9C-E0D5B606F6A7}">
      <text>
        <r>
          <rPr>
            <sz val="8"/>
            <color indexed="81"/>
            <rFont val="arial"/>
            <family val="2"/>
          </rPr>
          <t>not available for publication</t>
        </r>
      </text>
    </comment>
    <comment ref="A238" authorId="0" shapeId="0" xr:uid="{A85F97FE-446A-472F-AD87-5C7EE1A8C41B}">
      <text>
        <r>
          <rPr>
            <sz val="8"/>
            <color indexed="81"/>
            <rFont val="arial"/>
            <family val="2"/>
          </rPr>
          <t>Includes 'Postgraduate Degree', 'Graduate Diploma' and 'Graduate Certificate' levels.</t>
        </r>
      </text>
    </comment>
    <comment ref="E239" authorId="0" shapeId="0" xr:uid="{45AE9876-6265-4B48-9731-CCAC48997149}">
      <text>
        <r>
          <rPr>
            <sz val="8"/>
            <color indexed="81"/>
            <rFont val="arial"/>
            <family val="2"/>
          </rPr>
          <t>not available for publication</t>
        </r>
      </text>
    </comment>
    <comment ref="N239" authorId="0" shapeId="0" xr:uid="{E6A821B6-E843-4EDA-B9F1-0C9AEE9E5154}">
      <text>
        <r>
          <rPr>
            <sz val="8"/>
            <color indexed="81"/>
            <rFont val="arial"/>
            <family val="2"/>
          </rPr>
          <t>not available for publication</t>
        </r>
      </text>
    </comment>
    <comment ref="B242" authorId="0" shapeId="0" xr:uid="{26D35F83-B934-4698-BF00-E52BEBC30764}">
      <text>
        <r>
          <rPr>
            <sz val="8"/>
            <color indexed="81"/>
            <rFont val="arial"/>
            <family val="2"/>
          </rPr>
          <t>not available for publication</t>
        </r>
      </text>
    </comment>
    <comment ref="E242" authorId="0" shapeId="0" xr:uid="{4DF3353D-F07A-4122-9D5B-212C8A71AE4F}">
      <text>
        <r>
          <rPr>
            <sz val="8"/>
            <color indexed="81"/>
            <rFont val="arial"/>
            <family val="2"/>
          </rPr>
          <t>not available for publication</t>
        </r>
      </text>
    </comment>
    <comment ref="K242" authorId="0" shapeId="0" xr:uid="{EAF2FAD4-8FEC-4D31-B47B-3E7A551F95C3}">
      <text>
        <r>
          <rPr>
            <sz val="8"/>
            <color indexed="81"/>
            <rFont val="arial"/>
            <family val="2"/>
          </rPr>
          <t>not available for publication</t>
        </r>
      </text>
    </comment>
    <comment ref="N242" authorId="0" shapeId="0" xr:uid="{96A5BEB0-D1FE-4B22-8DB0-8EC4EB7C8BDD}">
      <text>
        <r>
          <rPr>
            <sz val="8"/>
            <color indexed="81"/>
            <rFont val="arial"/>
            <family val="2"/>
          </rPr>
          <t>not available for publication</t>
        </r>
      </text>
    </comment>
    <comment ref="B243" authorId="0" shapeId="0" xr:uid="{CBEF6C7F-DAE5-4D16-992D-1D826D432321}">
      <text>
        <r>
          <rPr>
            <sz val="8"/>
            <color indexed="81"/>
            <rFont val="arial"/>
            <family val="2"/>
          </rPr>
          <t>not available for publication</t>
        </r>
      </text>
    </comment>
    <comment ref="K243" authorId="0" shapeId="0" xr:uid="{C8DDEED7-1FFE-4508-A9B3-77C3FC536107}">
      <text>
        <r>
          <rPr>
            <sz val="8"/>
            <color indexed="81"/>
            <rFont val="arial"/>
            <family val="2"/>
          </rPr>
          <t>not available for publication</t>
        </r>
      </text>
    </comment>
    <comment ref="A244" authorId="0" shapeId="0" xr:uid="{0B308D4F-7B91-4BCD-94AD-6C3712D17B1F}">
      <text>
        <r>
          <rPr>
            <sz val="8"/>
            <color indexed="8"/>
            <rFont val="Arial"/>
            <family val="2"/>
          </rPr>
          <t>Includes people who have completed a Certificate I/II as their highest non-school qualification but whose highest year of school completed is below Year 10. For further details see the Explanatory Notes.
Includes 'Year 9 or below', 'Certificate n.f.d'. and 'no educational attainment'.</t>
        </r>
      </text>
    </comment>
    <comment ref="C244" authorId="0" shapeId="0" xr:uid="{3568CE5E-9623-4E6F-A68A-A57A8AA11E45}">
      <text>
        <r>
          <rPr>
            <sz val="8"/>
            <color indexed="81"/>
            <rFont val="arial"/>
            <family val="2"/>
          </rPr>
          <t>not available for publication</t>
        </r>
      </text>
    </comment>
    <comment ref="G244" authorId="0" shapeId="0" xr:uid="{6A79E80E-D3E9-463B-AD3E-BF66C79EFDC3}">
      <text>
        <r>
          <rPr>
            <sz val="8"/>
            <color indexed="81"/>
            <rFont val="arial"/>
            <family val="2"/>
          </rPr>
          <t>not available for publication</t>
        </r>
      </text>
    </comment>
    <comment ref="G260" authorId="0" shapeId="0" xr:uid="{8F03C6AE-3CD2-4AC2-8507-1CA0F6931D89}">
      <text>
        <r>
          <rPr>
            <sz val="8"/>
            <color indexed="81"/>
            <rFont val="arial"/>
            <family val="2"/>
          </rPr>
          <t>not available for publication</t>
        </r>
      </text>
    </comment>
    <comment ref="H260" authorId="0" shapeId="0" xr:uid="{B922313B-F860-4187-B3C3-F9FE587A57B4}">
      <text>
        <r>
          <rPr>
            <sz val="8"/>
            <color indexed="81"/>
            <rFont val="arial"/>
            <family val="2"/>
          </rPr>
          <t>not available for publication</t>
        </r>
      </text>
    </comment>
    <comment ref="P260" authorId="0" shapeId="0" xr:uid="{98D2A361-C1EF-4D9C-8918-5708B824DD72}">
      <text>
        <r>
          <rPr>
            <sz val="8"/>
            <color indexed="81"/>
            <rFont val="arial"/>
            <family val="2"/>
          </rPr>
          <t>not available for publication</t>
        </r>
      </text>
    </comment>
    <comment ref="Q260" authorId="0" shapeId="0" xr:uid="{668AA4D2-E1ED-400E-9598-493FE5D09BF8}">
      <text>
        <r>
          <rPr>
            <sz val="8"/>
            <color indexed="81"/>
            <rFont val="arial"/>
            <family val="2"/>
          </rPr>
          <t>not available for publication</t>
        </r>
      </text>
    </comment>
    <comment ref="B264" authorId="0" shapeId="0" xr:uid="{C02F673A-8189-412A-8E56-B5CF776AA85E}">
      <text>
        <r>
          <rPr>
            <sz val="8"/>
            <color indexed="81"/>
            <rFont val="arial"/>
            <family val="2"/>
          </rPr>
          <t>not available for publication</t>
        </r>
      </text>
    </comment>
    <comment ref="E264" authorId="0" shapeId="0" xr:uid="{86726576-07E1-4620-B9D6-3E7FB1D167BA}">
      <text>
        <r>
          <rPr>
            <sz val="8"/>
            <color indexed="81"/>
            <rFont val="arial"/>
            <family val="2"/>
          </rPr>
          <t>not available for publication</t>
        </r>
      </text>
    </comment>
    <comment ref="H264" authorId="0" shapeId="0" xr:uid="{75438274-5C0C-4D2E-BC2A-58B252CE8D32}">
      <text>
        <r>
          <rPr>
            <sz val="8"/>
            <color indexed="81"/>
            <rFont val="arial"/>
            <family val="2"/>
          </rPr>
          <t>not available for publication</t>
        </r>
      </text>
    </comment>
    <comment ref="K264" authorId="0" shapeId="0" xr:uid="{B6A8539A-8A6C-48CF-AB70-4C7853D36980}">
      <text>
        <r>
          <rPr>
            <sz val="8"/>
            <color indexed="81"/>
            <rFont val="arial"/>
            <family val="2"/>
          </rPr>
          <t>not available for publication</t>
        </r>
      </text>
    </comment>
    <comment ref="N264" authorId="0" shapeId="0" xr:uid="{C5F590D5-4C8F-4DE9-8E4F-B8B7EEDE5395}">
      <text>
        <r>
          <rPr>
            <sz val="8"/>
            <color indexed="81"/>
            <rFont val="arial"/>
            <family val="2"/>
          </rPr>
          <t>not available for publication</t>
        </r>
      </text>
    </comment>
    <comment ref="Q264" authorId="0" shapeId="0" xr:uid="{A473AA6A-ED5A-469A-9D04-C27F5C804772}">
      <text>
        <r>
          <rPr>
            <sz val="8"/>
            <color indexed="81"/>
            <rFont val="arial"/>
            <family val="2"/>
          </rPr>
          <t>not available for publication</t>
        </r>
      </text>
    </comment>
    <comment ref="E267" authorId="0" shapeId="0" xr:uid="{53A19471-5C22-4DD1-AC63-5A3979D5E694}">
      <text>
        <r>
          <rPr>
            <sz val="8"/>
            <color indexed="81"/>
            <rFont val="arial"/>
            <family val="2"/>
          </rPr>
          <t>not available for publication</t>
        </r>
      </text>
    </comment>
    <comment ref="H267" authorId="0" shapeId="0" xr:uid="{A8D19132-53F4-4E6C-9858-A868365349D0}">
      <text>
        <r>
          <rPr>
            <sz val="8"/>
            <color indexed="81"/>
            <rFont val="arial"/>
            <family val="2"/>
          </rPr>
          <t>not available for publication</t>
        </r>
      </text>
    </comment>
    <comment ref="N267" authorId="0" shapeId="0" xr:uid="{FC89F9D0-C40E-47A2-91E7-8AF46F485C38}">
      <text>
        <r>
          <rPr>
            <sz val="8"/>
            <color indexed="81"/>
            <rFont val="arial"/>
            <family val="2"/>
          </rPr>
          <t>not available for publication</t>
        </r>
      </text>
    </comment>
    <comment ref="Q267" authorId="0" shapeId="0" xr:uid="{B5C70688-8571-475E-B266-B47A4A2C634B}">
      <text>
        <r>
          <rPr>
            <sz val="8"/>
            <color indexed="81"/>
            <rFont val="arial"/>
            <family val="2"/>
          </rPr>
          <t>not available for publication</t>
        </r>
      </text>
    </comment>
    <comment ref="B268" authorId="0" shapeId="0" xr:uid="{D9F20B5E-8746-4BF6-9B63-9A5A7DA3B252}">
      <text>
        <r>
          <rPr>
            <sz val="8"/>
            <color indexed="81"/>
            <rFont val="arial"/>
            <family val="2"/>
          </rPr>
          <t>not available for publication</t>
        </r>
      </text>
    </comment>
    <comment ref="K268" authorId="0" shapeId="0" xr:uid="{7DD33280-D7BE-43D7-AB1D-D896696F400F}">
      <text>
        <r>
          <rPr>
            <sz val="8"/>
            <color indexed="81"/>
            <rFont val="arial"/>
            <family val="2"/>
          </rPr>
          <t>not available for publication</t>
        </r>
      </text>
    </comment>
    <comment ref="B269" authorId="0" shapeId="0" xr:uid="{7CCF64A4-A1CB-42AA-9EA0-4735B9A6E68F}">
      <text>
        <r>
          <rPr>
            <sz val="8"/>
            <color indexed="81"/>
            <rFont val="arial"/>
            <family val="2"/>
          </rPr>
          <t>not available for publication</t>
        </r>
      </text>
    </comment>
    <comment ref="E269" authorId="0" shapeId="0" xr:uid="{01443E07-F2D9-40A8-A1D2-34710D08B405}">
      <text>
        <r>
          <rPr>
            <sz val="8"/>
            <color indexed="81"/>
            <rFont val="arial"/>
            <family val="2"/>
          </rPr>
          <t>not available for publication</t>
        </r>
      </text>
    </comment>
    <comment ref="K269" authorId="0" shapeId="0" xr:uid="{66B3F538-1596-4965-9BAB-3DE5D0146737}">
      <text>
        <r>
          <rPr>
            <sz val="8"/>
            <color indexed="81"/>
            <rFont val="arial"/>
            <family val="2"/>
          </rPr>
          <t>not available for publication</t>
        </r>
      </text>
    </comment>
    <comment ref="N269" authorId="0" shapeId="0" xr:uid="{A79CF413-D824-45BC-A4DC-0BFEFEAF598B}">
      <text>
        <r>
          <rPr>
            <sz val="8"/>
            <color indexed="81"/>
            <rFont val="arial"/>
            <family val="2"/>
          </rPr>
          <t>not available for publication</t>
        </r>
      </text>
    </comment>
    <comment ref="B271" authorId="0" shapeId="0" xr:uid="{74755A88-93ED-4D91-AB23-F6DB973B2C48}">
      <text>
        <r>
          <rPr>
            <sz val="8"/>
            <color indexed="8"/>
            <rFont val="Arial"/>
            <family val="2"/>
          </rPr>
          <t>not available for publication</t>
        </r>
      </text>
    </comment>
    <comment ref="C271" authorId="0" shapeId="0" xr:uid="{812C5320-CB28-4063-AB43-DE50739E5C55}">
      <text>
        <r>
          <rPr>
            <sz val="8"/>
            <color indexed="8"/>
            <rFont val="Arial"/>
            <family val="2"/>
          </rPr>
          <t>not available for publication</t>
        </r>
      </text>
    </comment>
    <comment ref="D271" authorId="0" shapeId="0" xr:uid="{889E28BA-A524-4DBF-A187-0C0F7788DB66}">
      <text>
        <r>
          <rPr>
            <sz val="8"/>
            <color indexed="8"/>
            <rFont val="Arial"/>
            <family val="2"/>
          </rPr>
          <t>not available for publication</t>
        </r>
      </text>
    </comment>
    <comment ref="E271" authorId="0" shapeId="0" xr:uid="{8BB114E3-B844-4122-AE90-4E80B0D64982}">
      <text>
        <r>
          <rPr>
            <sz val="8"/>
            <color indexed="8"/>
            <rFont val="Arial"/>
            <family val="2"/>
          </rPr>
          <t>not available for publication</t>
        </r>
      </text>
    </comment>
    <comment ref="F271" authorId="0" shapeId="0" xr:uid="{BA01B484-6C17-4862-AE24-B94C8EC3F9C7}">
      <text>
        <r>
          <rPr>
            <sz val="8"/>
            <color indexed="8"/>
            <rFont val="Arial"/>
            <family val="2"/>
          </rPr>
          <t>not available for publication</t>
        </r>
      </text>
    </comment>
    <comment ref="G271" authorId="0" shapeId="0" xr:uid="{9BAFD3E8-499E-4236-AD44-104AC34C2FEA}">
      <text>
        <r>
          <rPr>
            <sz val="8"/>
            <color indexed="8"/>
            <rFont val="Arial"/>
            <family val="2"/>
          </rPr>
          <t>not available for publication</t>
        </r>
      </text>
    </comment>
    <comment ref="H271" authorId="0" shapeId="0" xr:uid="{28CD35C6-65C3-4A44-B4D6-CAE27AC2A539}">
      <text>
        <r>
          <rPr>
            <sz val="8"/>
            <color indexed="8"/>
            <rFont val="Arial"/>
            <family val="2"/>
          </rPr>
          <t>not available for publication</t>
        </r>
      </text>
    </comment>
    <comment ref="I271" authorId="0" shapeId="0" xr:uid="{87729521-E5F7-42E7-9E7D-9799EF1FE6D7}">
      <text>
        <r>
          <rPr>
            <sz val="8"/>
            <color indexed="8"/>
            <rFont val="Arial"/>
            <family val="2"/>
          </rPr>
          <t>not available for publication</t>
        </r>
      </text>
    </comment>
    <comment ref="K271" authorId="0" shapeId="0" xr:uid="{05A7D1E1-A01E-4AAC-B852-B66F3E375ADF}">
      <text>
        <r>
          <rPr>
            <sz val="8"/>
            <color indexed="8"/>
            <rFont val="Arial"/>
            <family val="2"/>
          </rPr>
          <t>not available for publication</t>
        </r>
      </text>
    </comment>
    <comment ref="L271" authorId="0" shapeId="0" xr:uid="{81D120FA-7B81-44D8-BC30-516D9304DE4C}">
      <text>
        <r>
          <rPr>
            <sz val="8"/>
            <color indexed="8"/>
            <rFont val="Arial"/>
            <family val="2"/>
          </rPr>
          <t>not available for publication</t>
        </r>
      </text>
    </comment>
    <comment ref="M271" authorId="0" shapeId="0" xr:uid="{91EE5CEB-A6FA-4A88-B638-E5EA7F296E1F}">
      <text>
        <r>
          <rPr>
            <sz val="8"/>
            <color indexed="8"/>
            <rFont val="Arial"/>
            <family val="2"/>
          </rPr>
          <t>not available for publication</t>
        </r>
      </text>
    </comment>
    <comment ref="N271" authorId="0" shapeId="0" xr:uid="{A6CA75DC-418F-44BA-A84E-24CDC6EFDBD8}">
      <text>
        <r>
          <rPr>
            <sz val="8"/>
            <color indexed="8"/>
            <rFont val="Arial"/>
            <family val="2"/>
          </rPr>
          <t>not available for publication</t>
        </r>
      </text>
    </comment>
    <comment ref="O271" authorId="0" shapeId="0" xr:uid="{36E72496-D30F-420D-BAFC-17519D515707}">
      <text>
        <r>
          <rPr>
            <sz val="8"/>
            <color indexed="8"/>
            <rFont val="Arial"/>
            <family val="2"/>
          </rPr>
          <t>not available for publication</t>
        </r>
      </text>
    </comment>
    <comment ref="P271" authorId="0" shapeId="0" xr:uid="{969B4886-3A47-439F-BF69-484905631E83}">
      <text>
        <r>
          <rPr>
            <sz val="8"/>
            <color indexed="8"/>
            <rFont val="Arial"/>
            <family val="2"/>
          </rPr>
          <t>not available for publication</t>
        </r>
      </text>
    </comment>
    <comment ref="Q271" authorId="0" shapeId="0" xr:uid="{26AB3DB5-0BD7-4749-B4AF-4A016798DB27}">
      <text>
        <r>
          <rPr>
            <sz val="8"/>
            <color indexed="8"/>
            <rFont val="Arial"/>
            <family val="2"/>
          </rPr>
          <t>not available for publication</t>
        </r>
      </text>
    </comment>
    <comment ref="R271" authorId="0" shapeId="0" xr:uid="{95BA36C5-D3CA-487B-8FD5-BA2B649B6020}">
      <text>
        <r>
          <rPr>
            <sz val="8"/>
            <color indexed="8"/>
            <rFont val="Arial"/>
            <family val="2"/>
          </rPr>
          <t>not available for publication</t>
        </r>
      </text>
    </comment>
    <comment ref="B272" authorId="0" shapeId="0" xr:uid="{96F6151B-0D46-4F22-B137-41A60DF2DC08}">
      <text>
        <r>
          <rPr>
            <sz val="8"/>
            <color indexed="8"/>
            <rFont val="Arial"/>
            <family val="2"/>
          </rPr>
          <t>not available for publication</t>
        </r>
      </text>
    </comment>
    <comment ref="C272" authorId="0" shapeId="0" xr:uid="{C2D934B0-B8C4-40BF-814B-2C2F0911AD63}">
      <text>
        <r>
          <rPr>
            <sz val="8"/>
            <color indexed="8"/>
            <rFont val="Arial"/>
            <family val="2"/>
          </rPr>
          <t>not available for publication</t>
        </r>
      </text>
    </comment>
    <comment ref="D272" authorId="0" shapeId="0" xr:uid="{E45B8A6E-64F1-4A4F-8655-147F87653C0D}">
      <text>
        <r>
          <rPr>
            <sz val="8"/>
            <color indexed="8"/>
            <rFont val="Arial"/>
            <family val="2"/>
          </rPr>
          <t>not available for publication</t>
        </r>
      </text>
    </comment>
    <comment ref="E272" authorId="0" shapeId="0" xr:uid="{C250CDF4-C0E2-4675-9293-66DAC50F3514}">
      <text>
        <r>
          <rPr>
            <sz val="8"/>
            <color indexed="8"/>
            <rFont val="Arial"/>
            <family val="2"/>
          </rPr>
          <t>not available for publication</t>
        </r>
      </text>
    </comment>
    <comment ref="F272" authorId="0" shapeId="0" xr:uid="{38FB527D-0BE4-4D4D-B231-57D6CCEC15E4}">
      <text>
        <r>
          <rPr>
            <sz val="8"/>
            <color indexed="8"/>
            <rFont val="Arial"/>
            <family val="2"/>
          </rPr>
          <t>not available for publication</t>
        </r>
      </text>
    </comment>
    <comment ref="G272" authorId="0" shapeId="0" xr:uid="{40F8FF96-5B85-43EE-9EDD-2E0338E5E77E}">
      <text>
        <r>
          <rPr>
            <sz val="8"/>
            <color indexed="8"/>
            <rFont val="Arial"/>
            <family val="2"/>
          </rPr>
          <t>not available for publication</t>
        </r>
      </text>
    </comment>
    <comment ref="H272" authorId="0" shapeId="0" xr:uid="{66A4B51F-DA19-4170-AA47-C86BAE91FDB8}">
      <text>
        <r>
          <rPr>
            <sz val="8"/>
            <color indexed="8"/>
            <rFont val="Arial"/>
            <family val="2"/>
          </rPr>
          <t>not available for publication</t>
        </r>
      </text>
    </comment>
    <comment ref="I272" authorId="0" shapeId="0" xr:uid="{A75C705A-3378-47D4-8997-3FC135334B60}">
      <text>
        <r>
          <rPr>
            <sz val="8"/>
            <color indexed="8"/>
            <rFont val="Arial"/>
            <family val="2"/>
          </rPr>
          <t>not available for publication</t>
        </r>
      </text>
    </comment>
    <comment ref="K272" authorId="0" shapeId="0" xr:uid="{344084CC-913B-4164-9B55-C8B63FB0731C}">
      <text>
        <r>
          <rPr>
            <sz val="8"/>
            <color indexed="8"/>
            <rFont val="Arial"/>
            <family val="2"/>
          </rPr>
          <t>not available for publication</t>
        </r>
      </text>
    </comment>
    <comment ref="L272" authorId="0" shapeId="0" xr:uid="{A5069D25-D6A1-4CC6-BF51-A44FB59977C4}">
      <text>
        <r>
          <rPr>
            <sz val="8"/>
            <color indexed="8"/>
            <rFont val="Arial"/>
            <family val="2"/>
          </rPr>
          <t>not available for publication</t>
        </r>
      </text>
    </comment>
    <comment ref="M272" authorId="0" shapeId="0" xr:uid="{CC160C29-8F22-4C78-B31E-B9CE178F73BB}">
      <text>
        <r>
          <rPr>
            <sz val="8"/>
            <color indexed="8"/>
            <rFont val="Arial"/>
            <family val="2"/>
          </rPr>
          <t>not available for publication</t>
        </r>
      </text>
    </comment>
    <comment ref="N272" authorId="0" shapeId="0" xr:uid="{519AF410-CA13-4641-BC52-EF73EC8EE0DF}">
      <text>
        <r>
          <rPr>
            <sz val="8"/>
            <color indexed="8"/>
            <rFont val="Arial"/>
            <family val="2"/>
          </rPr>
          <t>not available for publication</t>
        </r>
      </text>
    </comment>
    <comment ref="O272" authorId="0" shapeId="0" xr:uid="{9266AA61-13A8-4FAA-8F77-47B30DB63428}">
      <text>
        <r>
          <rPr>
            <sz val="8"/>
            <color indexed="8"/>
            <rFont val="Arial"/>
            <family val="2"/>
          </rPr>
          <t>not available for publication</t>
        </r>
      </text>
    </comment>
    <comment ref="P272" authorId="0" shapeId="0" xr:uid="{B67DB835-01E0-4D5B-933F-56B3B6E08FBF}">
      <text>
        <r>
          <rPr>
            <sz val="8"/>
            <color indexed="8"/>
            <rFont val="Arial"/>
            <family val="2"/>
          </rPr>
          <t>not available for publication</t>
        </r>
      </text>
    </comment>
    <comment ref="Q272" authorId="0" shapeId="0" xr:uid="{AD74A394-3183-4CD9-B728-610F55B6C0FB}">
      <text>
        <r>
          <rPr>
            <sz val="8"/>
            <color indexed="8"/>
            <rFont val="Arial"/>
            <family val="2"/>
          </rPr>
          <t>not available for publication</t>
        </r>
      </text>
    </comment>
    <comment ref="R272" authorId="0" shapeId="0" xr:uid="{2D6BD3B9-7137-4A63-8470-134BA33F7BCD}">
      <text>
        <r>
          <rPr>
            <sz val="8"/>
            <color indexed="8"/>
            <rFont val="Arial"/>
            <family val="2"/>
          </rPr>
          <t>not available for publication</t>
        </r>
      </text>
    </comment>
    <comment ref="B275" authorId="0" shapeId="0" xr:uid="{F56162B6-3462-44F4-AA28-84A531E71C00}">
      <text>
        <r>
          <rPr>
            <sz val="8"/>
            <color indexed="81"/>
            <rFont val="arial"/>
            <family val="2"/>
          </rPr>
          <t>Not applicable</t>
        </r>
      </text>
    </comment>
    <comment ref="C275" authorId="0" shapeId="0" xr:uid="{C6254D81-A890-4DA4-9880-68DC8DC2A72F}">
      <text>
        <r>
          <rPr>
            <sz val="8"/>
            <color indexed="81"/>
            <rFont val="arial"/>
            <family val="2"/>
          </rPr>
          <t>Not applicable</t>
        </r>
      </text>
    </comment>
    <comment ref="D275" authorId="0" shapeId="0" xr:uid="{82E275D7-E55E-491E-9F9C-FDB5102759B3}">
      <text>
        <r>
          <rPr>
            <sz val="8"/>
            <color indexed="81"/>
            <rFont val="arial"/>
            <family val="2"/>
          </rPr>
          <t>Not applicable</t>
        </r>
      </text>
    </comment>
    <comment ref="E275" authorId="0" shapeId="0" xr:uid="{DDC1CE68-21B2-45BF-BE6A-B783594E25F4}">
      <text>
        <r>
          <rPr>
            <sz val="8"/>
            <color indexed="81"/>
            <rFont val="arial"/>
            <family val="2"/>
          </rPr>
          <t>Not applicable</t>
        </r>
      </text>
    </comment>
    <comment ref="F275" authorId="0" shapeId="0" xr:uid="{FD5DB032-15B0-4D60-A41F-B048604341DA}">
      <text>
        <r>
          <rPr>
            <sz val="8"/>
            <color indexed="81"/>
            <rFont val="arial"/>
            <family val="2"/>
          </rPr>
          <t>Not applicable</t>
        </r>
      </text>
    </comment>
    <comment ref="G275" authorId="0" shapeId="0" xr:uid="{0B97AB2B-4E4B-4580-8F70-D7A2ABBF7CDE}">
      <text>
        <r>
          <rPr>
            <sz val="8"/>
            <color indexed="81"/>
            <rFont val="arial"/>
            <family val="2"/>
          </rPr>
          <t>Not applicable</t>
        </r>
      </text>
    </comment>
    <comment ref="H275" authorId="0" shapeId="0" xr:uid="{BD2CFC5B-24A9-42C0-9CF1-36629DEE463C}">
      <text>
        <r>
          <rPr>
            <sz val="8"/>
            <color indexed="81"/>
            <rFont val="arial"/>
            <family val="2"/>
          </rPr>
          <t>Not applicable</t>
        </r>
      </text>
    </comment>
    <comment ref="I275" authorId="0" shapeId="0" xr:uid="{719F952E-1A22-4D81-B4E6-7A239B4B792B}">
      <text>
        <r>
          <rPr>
            <sz val="8"/>
            <color indexed="81"/>
            <rFont val="arial"/>
            <family val="2"/>
          </rPr>
          <t>Not applicable</t>
        </r>
      </text>
    </comment>
    <comment ref="K275" authorId="0" shapeId="0" xr:uid="{937948BC-0C9C-4B25-8CC5-C5E6F14EC797}">
      <text>
        <r>
          <rPr>
            <sz val="8"/>
            <color indexed="81"/>
            <rFont val="arial"/>
            <family val="2"/>
          </rPr>
          <t>Not applicable</t>
        </r>
      </text>
    </comment>
    <comment ref="L275" authorId="0" shapeId="0" xr:uid="{F8C34AA9-89B9-4CC7-A312-014F6BED38D0}">
      <text>
        <r>
          <rPr>
            <sz val="8"/>
            <color indexed="81"/>
            <rFont val="arial"/>
            <family val="2"/>
          </rPr>
          <t>Not applicable</t>
        </r>
      </text>
    </comment>
    <comment ref="M275" authorId="0" shapeId="0" xr:uid="{8F6F7F5F-BF4F-4229-A53F-CC1B4AA07E1C}">
      <text>
        <r>
          <rPr>
            <sz val="8"/>
            <color indexed="81"/>
            <rFont val="arial"/>
            <family val="2"/>
          </rPr>
          <t>Not applicable</t>
        </r>
      </text>
    </comment>
    <comment ref="N275" authorId="0" shapeId="0" xr:uid="{FEDED7CD-24BB-4528-8C2E-099E37CBA426}">
      <text>
        <r>
          <rPr>
            <sz val="8"/>
            <color indexed="81"/>
            <rFont val="arial"/>
            <family val="2"/>
          </rPr>
          <t>Not applicable</t>
        </r>
      </text>
    </comment>
    <comment ref="O275" authorId="0" shapeId="0" xr:uid="{588E5983-B451-41CC-9B94-60EE7AC617AA}">
      <text>
        <r>
          <rPr>
            <sz val="8"/>
            <color indexed="81"/>
            <rFont val="arial"/>
            <family val="2"/>
          </rPr>
          <t>Not applicable</t>
        </r>
      </text>
    </comment>
    <comment ref="P275" authorId="0" shapeId="0" xr:uid="{D2F5B9FE-E504-4729-907C-D010FD071B7C}">
      <text>
        <r>
          <rPr>
            <sz val="8"/>
            <color indexed="81"/>
            <rFont val="arial"/>
            <family val="2"/>
          </rPr>
          <t>Not applicable</t>
        </r>
      </text>
    </comment>
    <comment ref="Q275" authorId="0" shapeId="0" xr:uid="{816F8B8F-B341-4D1E-9CD3-DD4B2E46A545}">
      <text>
        <r>
          <rPr>
            <sz val="8"/>
            <color indexed="81"/>
            <rFont val="arial"/>
            <family val="2"/>
          </rPr>
          <t>Not applicable</t>
        </r>
      </text>
    </comment>
    <comment ref="R275" authorId="0" shapeId="0" xr:uid="{D799F626-01DE-4581-85AF-4019D5291312}">
      <text>
        <r>
          <rPr>
            <sz val="8"/>
            <color indexed="81"/>
            <rFont val="arial"/>
            <family val="2"/>
          </rPr>
          <t>Not applicable</t>
        </r>
      </text>
    </comment>
    <comment ref="B276" authorId="0" shapeId="0" xr:uid="{A492B71A-9A0A-4E06-BA11-59624A90B352}">
      <text>
        <r>
          <rPr>
            <sz val="8"/>
            <color indexed="81"/>
            <rFont val="arial"/>
            <family val="2"/>
          </rPr>
          <t>Not applicable</t>
        </r>
      </text>
    </comment>
    <comment ref="C276" authorId="0" shapeId="0" xr:uid="{067D3E21-2F4B-494D-8F44-1E37288BAF92}">
      <text>
        <r>
          <rPr>
            <sz val="8"/>
            <color indexed="81"/>
            <rFont val="arial"/>
            <family val="2"/>
          </rPr>
          <t>Not applicable</t>
        </r>
      </text>
    </comment>
    <comment ref="D276" authorId="0" shapeId="0" xr:uid="{AFD74B7C-C325-4733-9FD8-9CB77D65D379}">
      <text>
        <r>
          <rPr>
            <sz val="8"/>
            <color indexed="81"/>
            <rFont val="arial"/>
            <family val="2"/>
          </rPr>
          <t>Not applicable</t>
        </r>
      </text>
    </comment>
    <comment ref="E276" authorId="0" shapeId="0" xr:uid="{33081300-869B-4D6F-A33E-F345E0811FBB}">
      <text>
        <r>
          <rPr>
            <sz val="8"/>
            <color indexed="81"/>
            <rFont val="arial"/>
            <family val="2"/>
          </rPr>
          <t>Not applicable</t>
        </r>
      </text>
    </comment>
    <comment ref="F276" authorId="0" shapeId="0" xr:uid="{A6841D20-56DC-4358-A8D7-964BD3160FC8}">
      <text>
        <r>
          <rPr>
            <sz val="8"/>
            <color indexed="81"/>
            <rFont val="arial"/>
            <family val="2"/>
          </rPr>
          <t>Not applicable</t>
        </r>
      </text>
    </comment>
    <comment ref="G276" authorId="0" shapeId="0" xr:uid="{F0129028-A39E-4FD3-97C0-96BD900A9CF9}">
      <text>
        <r>
          <rPr>
            <sz val="8"/>
            <color indexed="81"/>
            <rFont val="arial"/>
            <family val="2"/>
          </rPr>
          <t>Not applicable</t>
        </r>
      </text>
    </comment>
    <comment ref="H276" authorId="0" shapeId="0" xr:uid="{4F043A6E-9352-4D7A-98FB-75744C27E5BB}">
      <text>
        <r>
          <rPr>
            <sz val="8"/>
            <color indexed="81"/>
            <rFont val="arial"/>
            <family val="2"/>
          </rPr>
          <t>Not applicable</t>
        </r>
      </text>
    </comment>
    <comment ref="I276" authorId="0" shapeId="0" xr:uid="{0A2028C9-16E3-4386-9173-B046B4306664}">
      <text>
        <r>
          <rPr>
            <sz val="8"/>
            <color indexed="81"/>
            <rFont val="arial"/>
            <family val="2"/>
          </rPr>
          <t>Not applicable</t>
        </r>
      </text>
    </comment>
    <comment ref="K276" authorId="0" shapeId="0" xr:uid="{01F530B9-EC1F-465A-9530-A4839319A823}">
      <text>
        <r>
          <rPr>
            <sz val="8"/>
            <color indexed="81"/>
            <rFont val="arial"/>
            <family val="2"/>
          </rPr>
          <t>Not applicable</t>
        </r>
      </text>
    </comment>
    <comment ref="L276" authorId="0" shapeId="0" xr:uid="{02FED64A-34A4-4A22-B72F-D195EA49355A}">
      <text>
        <r>
          <rPr>
            <sz val="8"/>
            <color indexed="81"/>
            <rFont val="arial"/>
            <family val="2"/>
          </rPr>
          <t>Not applicable</t>
        </r>
      </text>
    </comment>
    <comment ref="M276" authorId="0" shapeId="0" xr:uid="{102A2EA8-636E-4BFB-945E-C9018193214D}">
      <text>
        <r>
          <rPr>
            <sz val="8"/>
            <color indexed="81"/>
            <rFont val="arial"/>
            <family val="2"/>
          </rPr>
          <t>Not applicable</t>
        </r>
      </text>
    </comment>
    <comment ref="N276" authorId="0" shapeId="0" xr:uid="{0E8EFEFF-8D17-4C32-B285-02ADAB0A1116}">
      <text>
        <r>
          <rPr>
            <sz val="8"/>
            <color indexed="81"/>
            <rFont val="arial"/>
            <family val="2"/>
          </rPr>
          <t>Not applicable</t>
        </r>
      </text>
    </comment>
    <comment ref="O276" authorId="0" shapeId="0" xr:uid="{2CC97ADC-576F-497E-8983-55EAFAD48A57}">
      <text>
        <r>
          <rPr>
            <sz val="8"/>
            <color indexed="81"/>
            <rFont val="arial"/>
            <family val="2"/>
          </rPr>
          <t>Not applicable</t>
        </r>
      </text>
    </comment>
    <comment ref="P276" authorId="0" shapeId="0" xr:uid="{C4E012F8-0001-4CC8-8276-2C5269967630}">
      <text>
        <r>
          <rPr>
            <sz val="8"/>
            <color indexed="81"/>
            <rFont val="arial"/>
            <family val="2"/>
          </rPr>
          <t>Not applicable</t>
        </r>
      </text>
    </comment>
    <comment ref="Q276" authorId="0" shapeId="0" xr:uid="{05ED3E95-0A21-49FF-9A83-8B4D98CB8EBD}">
      <text>
        <r>
          <rPr>
            <sz val="8"/>
            <color indexed="81"/>
            <rFont val="arial"/>
            <family val="2"/>
          </rPr>
          <t>Not applicable</t>
        </r>
      </text>
    </comment>
    <comment ref="R276" authorId="0" shapeId="0" xr:uid="{5F72DA99-421E-4418-AC7A-CC04B19B783F}">
      <text>
        <r>
          <rPr>
            <sz val="8"/>
            <color indexed="81"/>
            <rFont val="arial"/>
            <family val="2"/>
          </rPr>
          <t>Not applicable</t>
        </r>
      </text>
    </comment>
    <comment ref="B277" authorId="0" shapeId="0" xr:uid="{C7D9F190-AE56-4C55-9468-74CA7635C98E}">
      <text>
        <r>
          <rPr>
            <sz val="8"/>
            <color indexed="81"/>
            <rFont val="arial"/>
            <family val="2"/>
          </rPr>
          <t>not available for publication</t>
        </r>
      </text>
    </comment>
    <comment ref="E277" authorId="0" shapeId="0" xr:uid="{EF3AFD2E-B066-4B30-B563-E41EF620F991}">
      <text>
        <r>
          <rPr>
            <sz val="8"/>
            <color indexed="81"/>
            <rFont val="arial"/>
            <family val="2"/>
          </rPr>
          <t>not available for publication</t>
        </r>
      </text>
    </comment>
    <comment ref="K277" authorId="0" shapeId="0" xr:uid="{181D8701-D5D6-4C22-BA59-0DC2D66C7EDC}">
      <text>
        <r>
          <rPr>
            <sz val="8"/>
            <color indexed="81"/>
            <rFont val="arial"/>
            <family val="2"/>
          </rPr>
          <t>not available for publication</t>
        </r>
      </text>
    </comment>
    <comment ref="N277" authorId="0" shapeId="0" xr:uid="{B4DDA2F4-228A-4D3B-9E63-E8B478F970AF}">
      <text>
        <r>
          <rPr>
            <sz val="8"/>
            <color indexed="81"/>
            <rFont val="arial"/>
            <family val="2"/>
          </rPr>
          <t>not available for publication</t>
        </r>
      </text>
    </comment>
    <comment ref="A278" authorId="2" shapeId="0" xr:uid="{98920935-17D7-4784-8268-32D84F779C71}">
      <text>
        <r>
          <rPr>
            <sz val="8"/>
            <color indexed="81"/>
            <rFont val="arial"/>
            <family val="2"/>
          </rPr>
          <t>Includes 'Level not determined'.</t>
        </r>
      </text>
    </comment>
  </commentList>
</comments>
</file>

<file path=xl/sharedStrings.xml><?xml version="1.0" encoding="utf-8"?>
<sst xmlns="http://schemas.openxmlformats.org/spreadsheetml/2006/main" count="7437" uniqueCount="111">
  <si>
    <t>Total</t>
  </si>
  <si>
    <t>Below Year 10</t>
  </si>
  <si>
    <t>Year 10</t>
  </si>
  <si>
    <t>Year 11</t>
  </si>
  <si>
    <t>Year 12 or equivalent</t>
  </si>
  <si>
    <t>Certificate III/IV</t>
  </si>
  <si>
    <t>Advanced Diploma/Diploma</t>
  </si>
  <si>
    <t>Bachelor Degree or above</t>
  </si>
  <si>
    <t>Level of highest educational attainment</t>
  </si>
  <si>
    <t xml:space="preserve">Total </t>
  </si>
  <si>
    <t>Not engaged in study or employment</t>
  </si>
  <si>
    <t>Partially engaged</t>
  </si>
  <si>
    <t>Total fully engaged</t>
  </si>
  <si>
    <t>Part-time study and part-time employment</t>
  </si>
  <si>
    <t>Full-time employment</t>
  </si>
  <si>
    <t xml:space="preserve">Full-time study </t>
  </si>
  <si>
    <t>Full-time study and full-time employment</t>
  </si>
  <si>
    <t>Fully engaged</t>
  </si>
  <si>
    <t xml:space="preserve">            Australian Bureau of Statistics</t>
  </si>
  <si>
    <t>Sex</t>
  </si>
  <si>
    <t>Male</t>
  </si>
  <si>
    <t>Female</t>
  </si>
  <si>
    <t>Capital city</t>
  </si>
  <si>
    <t>Balance of state</t>
  </si>
  <si>
    <t>Remoteness areas</t>
  </si>
  <si>
    <t>Major cities</t>
  </si>
  <si>
    <t>Inner regional</t>
  </si>
  <si>
    <t>Country of birth</t>
  </si>
  <si>
    <t>Born in Australia</t>
  </si>
  <si>
    <t>Born overseas</t>
  </si>
  <si>
    <t>Total persons</t>
  </si>
  <si>
    <t>Outer regional, Remote &amp; Very Remote</t>
  </si>
  <si>
    <t>New South Wales</t>
  </si>
  <si>
    <t>Victoria</t>
  </si>
  <si>
    <t>Queensland</t>
  </si>
  <si>
    <t>South Australia</t>
  </si>
  <si>
    <t>Western Australia</t>
  </si>
  <si>
    <t>Tasmania</t>
  </si>
  <si>
    <t>Australian Capital Territory</t>
  </si>
  <si>
    <t>Northern Territory</t>
  </si>
  <si>
    <t>Greater capital city statistical area</t>
  </si>
  <si>
    <t>Australian Bureau of Statistics</t>
  </si>
  <si>
    <t>Contents</t>
  </si>
  <si>
    <r>
      <t xml:space="preserve">More information available from the </t>
    </r>
    <r>
      <rPr>
        <b/>
        <sz val="12"/>
        <color indexed="12"/>
        <rFont val="Arial"/>
        <family val="2"/>
      </rPr>
      <t>ABS website</t>
    </r>
  </si>
  <si>
    <t>Inquiries</t>
  </si>
  <si>
    <t>Age Ranges</t>
  </si>
  <si>
    <t>Column</t>
  </si>
  <si>
    <t>Persons aged 15-24 years, excluding those enrolled in school level study, who are Fully engaged</t>
  </si>
  <si>
    <t>Persons aged 15-24 years, excluding those enrolled in school level study, who are Partially engaged</t>
  </si>
  <si>
    <t>Persons aged 15-24 years, excluding those enrolled in school level study, who are Not engaged in study or employment</t>
  </si>
  <si>
    <t>Persons aged 15-24 years, excluding those enrolled in school level study</t>
  </si>
  <si>
    <t>Persons aged 15-24 years, including those enrolled in school level study, who are Fully engaged</t>
  </si>
  <si>
    <t>Persons aged 15-24 years, including those enrolled in school level study, who are Partially engaged</t>
  </si>
  <si>
    <t>Persons aged 15-24 years, including those enrolled in school level study, who are Not engaged in study or employment</t>
  </si>
  <si>
    <t>Persons aged 15-24 years, including those enrolled in school level study</t>
  </si>
  <si>
    <t>Persons aged 15-24 years, excluding those enrolled in school level study, who are in Full-time study and full-time employment</t>
  </si>
  <si>
    <t xml:space="preserve">Persons aged 15-24 years, excluding those enrolled in school level study, who are in Full-time study </t>
  </si>
  <si>
    <t>Persons aged 15-24 years, excluding those enrolled in school level study, who are in Full-time employment</t>
  </si>
  <si>
    <t>Persons aged 15-24 years, excluding those enrolled in school level study, who are in Part-time study and part-time employment</t>
  </si>
  <si>
    <t>Persons aged 15-24 years, including those enrolled in school level study, who are in Full-time study and full-time employment</t>
  </si>
  <si>
    <t xml:space="preserve">Persons aged 15-24 years, including those enrolled in school level study, who are in Full-time study </t>
  </si>
  <si>
    <t>Persons aged 15-24 years, including those enrolled in school level study, who are in Full-time employment</t>
  </si>
  <si>
    <t>Persons aged 15-24 years, including those enrolled in school level study, who are in Part-time study and part-time employment</t>
  </si>
  <si>
    <t>np</t>
  </si>
  <si>
    <t>* estimate has a relative standard error of 25% to 50% and should be used with caution</t>
  </si>
  <si>
    <t>** estimate has a relative standard error greater than 50% and is considered too unreliable for general use</t>
  </si>
  <si>
    <t># Proportion has a high margin of error and should be used with caution.</t>
  </si>
  <si>
    <t>np not available for publication</t>
  </si>
  <si>
    <t>.. not applicable</t>
  </si>
  <si>
    <t>na not available</t>
  </si>
  <si>
    <t>Table 15</t>
  </si>
  <si>
    <t>Persons aged 15-24 years</t>
  </si>
  <si>
    <t>ESTIMATES ('000)</t>
  </si>
  <si>
    <t>PROPORTIONS (%)</t>
  </si>
  <si>
    <t>RSE OF ESTIMATE (%)</t>
  </si>
  <si>
    <t>RSE OF PROPORTION (%)</t>
  </si>
  <si>
    <t>95% MARGIN OF ERROR OF PROPORTION (±)</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</si>
  <si>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</si>
  <si>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(a) Dynamic time series data from 2004 to 2012 for this table is available in Education and Work, Australia, 2020.</t>
  </si>
  <si>
    <t>..</t>
  </si>
  <si>
    <t>Education and Work, Australia, May 2023</t>
  </si>
  <si>
    <t>Released at 11:30 am (Canberra time) 1 November 2023</t>
  </si>
  <si>
    <t>© Commonwealth of Australia 2023</t>
  </si>
  <si>
    <t>Education and Work, Australia, 2023</t>
  </si>
  <si>
    <t>2014-2023</t>
  </si>
  <si>
    <t>Note: Time series data from 2004 to 2020 for this table is available in Education and Work, Australia, 2020.</t>
  </si>
  <si>
    <t xml:space="preserve">                   Click on cell A6 to select the time series population of interest from the drop down list</t>
  </si>
  <si>
    <t>ENGAGEMENT IN EMPLOYMENT AND/OR STUDY by selected characteristics, 2014</t>
  </si>
  <si>
    <t>ENGAGEMENT IN EMPLOYMENT AND/OR STUDY by selected characteristics, 2015</t>
  </si>
  <si>
    <t>ENGAGEMENT IN EMPLOYMENT AND/OR STUDY by selected characteristics, 2016</t>
  </si>
  <si>
    <t>ENGAGEMENT IN EMPLOYMENT AND/OR STUDY by selected characteristics, 2017</t>
  </si>
  <si>
    <t>ENGAGEMENT IN EMPLOYMENT AND/OR STUDY by selected characteristics, 2018</t>
  </si>
  <si>
    <t>ENGAGEMENT IN EMPLOYMENT AND/OR STUDY by selected characteristics, 2019</t>
  </si>
  <si>
    <t>ENGAGEMENT IN EMPLOYMENT AND/OR STUDY by selected characteristics, 2020</t>
  </si>
  <si>
    <t>ENGAGEMENT IN EMPLOYMENT AND/OR STUDY by selected characteristics, 2021</t>
  </si>
  <si>
    <t>ENGAGEMENT IN EMPLOYMENT AND/OR STUDY by selected characteristics, 2022</t>
  </si>
  <si>
    <t>ENGAGEMENT IN EMPLOYMENT AND/OR STUDY by selected characteristics, 2014 to 2023 (dynamic time series tables)</t>
  </si>
  <si>
    <t>Table 15 ENGAGEMENT IN EMPLOYMENT AND/OR STUDY, by selected characteristics, 2015, Persons aged 15–24 years</t>
  </si>
  <si>
    <t>Table 15 ENGAGEMENT IN EMPLOYMENT AND/OR STUDY, by selected characteristics, 2016, Persons aged 15–24 years</t>
  </si>
  <si>
    <t>Table 15 ENGAGEMENT IN EMPLOYMENT AND/OR STUDY, by selected characteristics, 2017, Persons aged 15–24 years</t>
  </si>
  <si>
    <t>Table 15 ENGAGEMENT IN EMPLOYMENT AND/OR STUDY, by selected characteristics, 2018, Persons aged 15–24 years</t>
  </si>
  <si>
    <t>Table 15 ENGAGEMENT IN EMPLOYMENT AND/OR STUDY, by selected characteristics, 2020, Persons aged 15–24 years</t>
  </si>
  <si>
    <t>Table 15 ENGAGEMENT IN EMPLOYMENT AND/OR STUDY, by selected characteristics, 2021, Persons aged 15–24 years</t>
  </si>
  <si>
    <t>Table 15 ENGAGEMENT IN EMPLOYMENT AND/OR STUDY, by selected characteristics, 2022, Persons aged 15–24 years</t>
  </si>
  <si>
    <t>Table 15 ENGAGEMENT IN EMPLOYMENT AND/OR STUDY, by selected characteristics, 2023, Persons aged 15–24 years</t>
  </si>
  <si>
    <t>Table 15 ENGAGEMENT IN EMPLOYMENT AND/OR STUDY, by selected characteristics, 2014 to 2023(a), Persons aged 15–24 years</t>
  </si>
  <si>
    <t>Non-school study</t>
  </si>
  <si>
    <t>All study</t>
  </si>
  <si>
    <t>Table 15 ENGAGEMENT IN EMPLOYMENT AND/OR STUDY, by selected characteristics, 2019, Persons aged 15–24 years</t>
  </si>
  <si>
    <t>Table 15 ENGAGEMENT IN EMPLOYMENT AND/OR STUDY, by selected characteristics, 2014, Persons aged 15–24 years</t>
  </si>
  <si>
    <t>ENGAGEMENT IN EMPLOYMENT AND/OR STUDY by selected characteristics,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</si>
</sst>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0.0"/>
    <numFmt numFmtId="166" formatCode="[$$-C09]#,##0.00;[Red]&quot;-&quot;[$$-C09]#,##0.00"/>
  </numFmts>
  <fonts count="54">
    <font>
      <sz val="11"/>
      <color theme="1"/>
      <name val="Arial"/>
      <family val="2"/>
    </font>
    <font>
      <sz val="11"/>
      <color theme="1"/>
      <name val="Calibri"/>
      <family val="2"/>
      <scheme val="minor"/>
    </font>
    <font>
      <b/>
      <sz val="8"/>
      <name val="Arial"/>
      <family val="2"/>
    </font>
    <font>
      <b/>
      <i/>
      <sz val="8"/>
      <name val="Arial"/>
      <family val="2"/>
    </font>
    <font>
      <sz val="8"/>
      <color indexed="8"/>
      <name val="Arial"/>
      <family val="2"/>
    </font>
    <font>
      <sz val="8"/>
      <name val="FrnkGothITC Bk BT"/>
      <family val="2"/>
    </font>
    <font>
      <sz val="9"/>
      <name val="FrnkGothITC Bk BT"/>
      <family val="2"/>
    </font>
    <font>
      <sz val="8"/>
      <name val="Arial"/>
      <family val="2"/>
    </font>
    <font>
      <sz val="11"/>
      <name val="Arial"/>
      <family val="2"/>
    </font>
    <font>
      <sz val="12"/>
      <name val="Arial"/>
      <family val="2"/>
    </font>
    <font>
      <b/>
      <sz val="10"/>
      <name val="Arial"/>
      <family val="2"/>
    </font>
    <font>
      <sz val="10"/>
      <name val="Arial"/>
      <family val="2"/>
    </font>
    <font>
      <sz val="8"/>
      <color indexed="81"/>
      <name val="arial"/>
      <family val="2"/>
    </font>
    <font>
      <u/>
      <sz val="10"/>
      <color indexed="12"/>
      <name val="Tahoma"/>
      <family val="2"/>
    </font>
    <font>
      <sz val="10"/>
      <name val="Tahoma"/>
      <family val="2"/>
    </font>
    <font>
      <i/>
      <sz val="8"/>
      <name val="FrnkGothITC BK BT"/>
      <family val="2"/>
    </font>
    <font>
      <sz val="8"/>
      <name val="Microsoft Sans Serif"/>
      <family val="2"/>
    </font>
    <font>
      <b/>
      <sz val="12"/>
      <color indexed="12"/>
      <name val="Arial"/>
      <family val="2"/>
    </font>
    <font>
      <u/>
      <sz val="10"/>
      <color indexed="12"/>
      <name val="Arial"/>
      <family val="2"/>
    </font>
    <font>
      <sz val="10"/>
      <name val="Tahoma"/>
      <family val="2"/>
    </font>
    <font>
      <sz val="9"/>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b/>
      <sz val="10"/>
      <name val="Tahoma"/>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b/>
      <i/>
      <u/>
      <sz val="10"/>
      <color rgb="FF000000"/>
      <name val="Arial"/>
      <family val="2"/>
    </font>
    <font>
      <b/>
      <sz val="8"/>
      <color theme="1"/>
      <name val="Arial"/>
      <family val="2"/>
    </font>
    <font>
      <sz val="8"/>
      <color rgb="FF000000"/>
      <name val="Arial"/>
      <family val="2"/>
    </font>
    <font>
      <u/>
      <sz val="8"/>
      <color theme="10"/>
      <name val="Arial"/>
      <family val="2"/>
    </font>
    <font>
      <b/>
      <sz val="11"/>
      <color theme="1"/>
      <name val="Arial"/>
      <family val="2"/>
    </font>
    <font>
      <sz val="8"/>
      <color theme="1"/>
      <name val="Arial"/>
      <family val="2"/>
    </font>
    <font>
      <b/>
      <sz val="8"/>
      <color rgb="FF000000"/>
      <name val="Arial"/>
      <family val="2"/>
    </font>
    <font>
      <b/>
      <sz val="12"/>
      <color rgb="FF000000"/>
      <name val="Arial"/>
      <family val="2"/>
    </font>
    <font>
      <sz val="8"/>
      <color rgb="FF0000FF"/>
      <name val="Arial"/>
      <family val="2"/>
    </font>
    <font>
      <i/>
      <sz val="8"/>
      <color theme="1"/>
      <name val="Arial"/>
      <family val="2"/>
    </font>
    <font>
      <sz val="8"/>
      <color theme="10"/>
      <name val="Arial"/>
      <family val="2"/>
    </font>
    <font>
      <b/>
      <sz val="10"/>
      <color rgb="FFFF0000"/>
      <name val="Arial"/>
      <family val="2"/>
    </font>
    <font>
      <sz val="28"/>
      <name val="Calibri"/>
      <family val="2"/>
      <scheme val="minor"/>
    </font>
    <font>
      <sz val="28"/>
      <color theme="1"/>
      <name val="Calibri"/>
      <family val="2"/>
      <scheme val="minor"/>
    </font>
    <font>
      <b/>
      <sz val="12"/>
      <color theme="1"/>
      <name val="Arial"/>
      <family val="2"/>
    </font>
    <font>
      <b/>
      <sz val="10"/>
      <color rgb="FF000000"/>
      <name val="Arial"/>
      <family val="2"/>
    </font>
    <font>
      <sz val="10"/>
      <color indexed="12"/>
      <name val="Arial"/>
      <family val="2"/>
    </font>
    <font>
      <sz val="10"/>
      <color rgb="FF0000FF"/>
      <name val="Arial"/>
      <family val="2"/>
    </font>
    <font>
      <sz val="9"/>
      <name val="Arial"/>
      <family val="2"/>
    </font>
    <font>
      <b/>
      <sz val="8"/>
      <name val="FrnkGothITC Bk BT"/>
    </font>
    <font>
      <sz val="9"/>
      <color indexed="81"/>
      <name val="Tahoma"/>
      <charset val="1"/>
    </font>
    <font>
      <sz val="9"/>
      <color indexed="81"/>
      <name val="Tahoma"/>
      <family val="2"/>
    </font>
    <font>
      <b/>
      <sz val="9"/>
      <color indexed="81"/>
      <name val="Tahoma"/>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1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left>
      <right style="thin">
        <color theme="0"/>
      </right>
      <top style="thin">
        <color theme="0"/>
      </top>
      <bottom style="thin">
        <color theme="0"/>
      </bottom>
      <diagonal/>
    </border>
    <border>
      <left style="thin">
        <color indexed="64"/>
      </left>
      <right/>
      <top/>
      <bottom style="thin">
        <color indexed="64"/>
      </bottom>
      <diagonal/>
    </border>
  </borders>
  <cellStyleXfs count="230">
    <xf numFmtId="0" fontId="0" fillId="0" borderId="0"/>
    <xf numFmtId="43" fontId="28" fillId="0" borderId="0" applyFont="0" applyFill="0" applyBorder="0" applyAlignment="0" applyProtection="0"/>
    <xf numFmtId="0" fontId="29" fillId="0" borderId="0" applyNumberFormat="0" applyFill="0" applyBorder="0" applyProtection="0">
      <alignment horizontal="center"/>
    </xf>
    <xf numFmtId="0" fontId="29" fillId="0" borderId="0" applyNumberFormat="0" applyFill="0" applyBorder="0" applyProtection="0">
      <alignment horizontal="center" textRotation="90"/>
    </xf>
    <xf numFmtId="0" fontId="30" fillId="0" borderId="0" applyNumberFormat="0" applyFill="0" applyBorder="0" applyAlignment="0" applyProtection="0"/>
    <xf numFmtId="0" fontId="13" fillId="0" borderId="0"/>
    <xf numFmtId="0" fontId="18" fillId="0" borderId="0" applyNumberFormat="0" applyFill="0" applyBorder="0" applyAlignment="0" applyProtection="0">
      <alignment vertical="top"/>
      <protection locked="0"/>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2" fillId="0" borderId="0"/>
    <xf numFmtId="0" fontId="11" fillId="0" borderId="0"/>
    <xf numFmtId="0" fontId="11" fillId="0" borderId="0"/>
    <xf numFmtId="0" fontId="27" fillId="0" borderId="0"/>
    <xf numFmtId="0" fontId="14" fillId="0" borderId="0"/>
    <xf numFmtId="0" fontId="14" fillId="0" borderId="0"/>
    <xf numFmtId="0" fontId="14" fillId="0" borderId="0"/>
    <xf numFmtId="0" fontId="19" fillId="0" borderId="0"/>
    <xf numFmtId="0" fontId="28" fillId="0" borderId="0"/>
    <xf numFmtId="0" fontId="11" fillId="0" borderId="0"/>
    <xf numFmtId="0" fontId="27" fillId="0" borderId="0"/>
    <xf numFmtId="0" fontId="9" fillId="0" borderId="0"/>
    <xf numFmtId="0" fontId="14" fillId="0" borderId="0"/>
    <xf numFmtId="0" fontId="14" fillId="0" borderId="0"/>
    <xf numFmtId="0" fontId="14" fillId="0" borderId="0"/>
    <xf numFmtId="0" fontId="14" fillId="0" borderId="0"/>
    <xf numFmtId="0" fontId="14" fillId="0" borderId="0"/>
    <xf numFmtId="0" fontId="9" fillId="0" borderId="0"/>
    <xf numFmtId="0" fontId="14" fillId="0" borderId="0"/>
    <xf numFmtId="0" fontId="14" fillId="0" borderId="0"/>
    <xf numFmtId="0" fontId="14" fillId="0" borderId="0"/>
    <xf numFmtId="0" fontId="7" fillId="0" borderId="0"/>
    <xf numFmtId="0" fontId="27" fillId="0" borderId="0"/>
    <xf numFmtId="0" fontId="14" fillId="0" borderId="0"/>
    <xf numFmtId="0" fontId="14" fillId="0" borderId="0"/>
    <xf numFmtId="0" fontId="14" fillId="0" borderId="0"/>
    <xf numFmtId="0" fontId="11" fillId="0" borderId="0"/>
    <xf numFmtId="0" fontId="11" fillId="0" borderId="0"/>
    <xf numFmtId="0" fontId="31" fillId="0" borderId="0" applyNumberFormat="0" applyFill="0" applyBorder="0" applyAlignment="0" applyProtection="0"/>
    <xf numFmtId="166" fontId="31" fillId="0" borderId="0" applyFill="0" applyBorder="0" applyAlignment="0" applyProtection="0"/>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left"/>
    </xf>
    <xf numFmtId="0" fontId="15" fillId="0" borderId="0">
      <alignment horizontal="center"/>
    </xf>
    <xf numFmtId="0" fontId="15" fillId="0" borderId="0">
      <alignment horizontal="center"/>
    </xf>
    <xf numFmtId="0" fontId="15" fillId="0" borderId="0">
      <alignment horizontal="center"/>
    </xf>
    <xf numFmtId="0" fontId="20" fillId="0" borderId="0">
      <alignment horizontal="center"/>
    </xf>
    <xf numFmtId="0" fontId="20"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5" fillId="0" borderId="0">
      <alignment horizontal="center"/>
    </xf>
    <xf numFmtId="0" fontId="16" fillId="0" borderId="0">
      <alignment horizontal="left"/>
    </xf>
    <xf numFmtId="0" fontId="16" fillId="0" borderId="0">
      <alignment horizontal="left"/>
    </xf>
    <xf numFmtId="0" fontId="16" fillId="0" borderId="0">
      <alignment horizontal="left" vertical="center" wrapText="1"/>
    </xf>
    <xf numFmtId="0" fontId="21" fillId="0" borderId="0">
      <alignment horizontal="center"/>
    </xf>
    <xf numFmtId="0" fontId="21" fillId="0" borderId="0">
      <alignment horizontal="center"/>
    </xf>
    <xf numFmtId="0" fontId="5" fillId="0" borderId="0">
      <alignment horizontal="left" vertical="center" wrapText="1"/>
    </xf>
    <xf numFmtId="0" fontId="16" fillId="0" borderId="0">
      <alignment horizontal="right"/>
    </xf>
    <xf numFmtId="0" fontId="23"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5" fillId="0" borderId="0">
      <alignment horizontal="left"/>
    </xf>
    <xf numFmtId="0" fontId="16" fillId="0" borderId="0">
      <alignment horizontal="left" vertical="center" wrapText="1"/>
    </xf>
    <xf numFmtId="0" fontId="7" fillId="0" borderId="0">
      <alignment horizontal="left" vertical="center" wrapText="1"/>
    </xf>
    <xf numFmtId="0" fontId="16" fillId="0" borderId="0">
      <alignment horizontal="center" vertical="center" wrapText="1"/>
    </xf>
    <xf numFmtId="0" fontId="16" fillId="0" borderId="0">
      <alignment horizontal="center" vertical="center" wrapText="1"/>
    </xf>
    <xf numFmtId="0" fontId="23" fillId="0" borderId="0">
      <alignment horizontal="left" vertical="center" wrapText="1"/>
    </xf>
    <xf numFmtId="0" fontId="16" fillId="0" borderId="0">
      <alignment horizontal="right"/>
    </xf>
    <xf numFmtId="0" fontId="5" fillId="0" borderId="0">
      <alignment horizontal="center"/>
    </xf>
    <xf numFmtId="0" fontId="5" fillId="0" borderId="0">
      <alignment horizontal="center"/>
    </xf>
    <xf numFmtId="0" fontId="5" fillId="0" borderId="0">
      <alignment horizontal="center" vertical="center" wrapText="1"/>
    </xf>
    <xf numFmtId="0" fontId="5"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6" fillId="0" borderId="0">
      <alignment horizontal="center" vertical="center" wrapText="1"/>
    </xf>
    <xf numFmtId="0" fontId="5" fillId="0" borderId="0">
      <alignment horizontal="center"/>
    </xf>
    <xf numFmtId="0" fontId="5" fillId="0" borderId="0">
      <alignment horizontal="center"/>
    </xf>
    <xf numFmtId="0" fontId="5" fillId="0" borderId="0">
      <alignment horizontal="center"/>
    </xf>
    <xf numFmtId="0" fontId="16" fillId="0" borderId="0">
      <alignment horizontal="right"/>
    </xf>
    <xf numFmtId="0" fontId="16" fillId="0" borderId="0">
      <alignment horizontal="left" vertical="center" wrapText="1"/>
    </xf>
    <xf numFmtId="0" fontId="16" fillId="0" borderId="0">
      <alignment horizontal="left" vertical="center" wrapText="1"/>
    </xf>
    <xf numFmtId="0" fontId="15" fillId="0" borderId="0">
      <alignment horizontal="left"/>
    </xf>
    <xf numFmtId="0" fontId="24" fillId="0" borderId="0">
      <alignment horizontal="center" vertical="center" wrapText="1"/>
    </xf>
    <xf numFmtId="0" fontId="5" fillId="0" borderId="0">
      <alignment horizontal="right"/>
    </xf>
    <xf numFmtId="0" fontId="5" fillId="0" borderId="0">
      <alignment horizontal="right"/>
    </xf>
    <xf numFmtId="0" fontId="5" fillId="0" borderId="0">
      <alignment horizontal="right"/>
    </xf>
    <xf numFmtId="0" fontId="6" fillId="0" borderId="0">
      <alignment horizontal="center" vertical="center" wrapText="1"/>
    </xf>
    <xf numFmtId="0" fontId="5" fillId="0" borderId="0">
      <alignment horizontal="center"/>
    </xf>
    <xf numFmtId="0" fontId="5" fillId="0" borderId="0">
      <alignment horizontal="center"/>
    </xf>
    <xf numFmtId="0" fontId="5" fillId="0" borderId="0">
      <alignment horizontal="center"/>
    </xf>
    <xf numFmtId="0" fontId="6" fillId="0" borderId="0">
      <alignment horizontal="center" vertical="center" wrapText="1"/>
    </xf>
    <xf numFmtId="0" fontId="6"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24" fillId="0" borderId="0">
      <alignment horizontal="center" vertical="center" wrapText="1"/>
    </xf>
    <xf numFmtId="0" fontId="6" fillId="0" borderId="0">
      <alignment horizontal="left" vertical="center" wrapText="1"/>
    </xf>
    <xf numFmtId="0" fontId="6" fillId="0" borderId="0">
      <alignment horizontal="center"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16" fillId="0" borderId="0">
      <alignment horizontal="right"/>
    </xf>
    <xf numFmtId="0" fontId="16" fillId="0" borderId="0">
      <alignment horizontal="right"/>
    </xf>
    <xf numFmtId="0" fontId="24" fillId="0" borderId="0">
      <alignment horizontal="left" vertical="center" wrapText="1"/>
    </xf>
    <xf numFmtId="0" fontId="16" fillId="0" borderId="0">
      <alignment horizontal="right"/>
    </xf>
    <xf numFmtId="0" fontId="5"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6" fillId="0" borderId="0">
      <alignment horizontal="left" vertical="center" wrapText="1"/>
    </xf>
    <xf numFmtId="0" fontId="6"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center" vertical="center" wrapText="1"/>
    </xf>
    <xf numFmtId="0" fontId="5" fillId="0" borderId="0">
      <alignment horizontal="center" vertical="center" wrapText="1"/>
    </xf>
    <xf numFmtId="0" fontId="5" fillId="0" borderId="0">
      <alignment horizontal="left" vertical="center" wrapText="1"/>
    </xf>
    <xf numFmtId="0" fontId="5" fillId="0" borderId="0">
      <alignment horizontal="left" vertical="center" wrapText="1"/>
    </xf>
    <xf numFmtId="0" fontId="6" fillId="0" borderId="0">
      <alignment horizontal="left" vertical="center" wrapText="1"/>
    </xf>
    <xf numFmtId="0" fontId="6" fillId="0" borderId="0">
      <alignment horizontal="left" vertical="center" wrapText="1"/>
    </xf>
    <xf numFmtId="0" fontId="24" fillId="0" borderId="0">
      <alignment horizontal="left" vertical="center" wrapText="1"/>
    </xf>
    <xf numFmtId="0" fontId="5" fillId="0" borderId="0">
      <alignment horizontal="right"/>
    </xf>
    <xf numFmtId="0" fontId="23" fillId="0" borderId="0">
      <alignment horizontal="right"/>
    </xf>
    <xf numFmtId="0" fontId="5" fillId="0" borderId="0">
      <alignment horizontal="right"/>
    </xf>
    <xf numFmtId="0" fontId="5" fillId="0" borderId="0">
      <alignment horizontal="right"/>
    </xf>
    <xf numFmtId="0" fontId="5" fillId="0" borderId="0"/>
    <xf numFmtId="0" fontId="5" fillId="0" borderId="0"/>
    <xf numFmtId="0" fontId="5" fillId="0" borderId="0"/>
    <xf numFmtId="0" fontId="5" fillId="0" borderId="0"/>
    <xf numFmtId="0" fontId="5" fillId="0" borderId="0"/>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7" fillId="0" borderId="0">
      <alignment horizontal="right"/>
    </xf>
    <xf numFmtId="0" fontId="5" fillId="0" borderId="0"/>
    <xf numFmtId="0" fontId="5" fillId="0" borderId="0"/>
    <xf numFmtId="0" fontId="5" fillId="0" borderId="0"/>
    <xf numFmtId="0" fontId="15" fillId="0" borderId="0">
      <alignment horizontal="left"/>
    </xf>
    <xf numFmtId="0" fontId="15" fillId="0" borderId="0">
      <alignment horizontal="left"/>
    </xf>
    <xf numFmtId="0" fontId="23" fillId="0" borderId="0">
      <alignment horizontal="right"/>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5" fillId="0" borderId="0">
      <alignment horizontal="center" vertical="center" wrapText="1"/>
    </xf>
    <xf numFmtId="0" fontId="6" fillId="0" borderId="0">
      <alignment horizontal="left" vertical="center" wrapText="1"/>
    </xf>
    <xf numFmtId="0" fontId="6" fillId="0" borderId="0">
      <alignment horizontal="left" vertical="center" wrapText="1"/>
    </xf>
    <xf numFmtId="0" fontId="6" fillId="0" borderId="0">
      <alignment horizontal="left" vertical="center" wrapText="1"/>
    </xf>
    <xf numFmtId="0" fontId="5" fillId="0" borderId="0">
      <alignment horizontal="left" vertical="center" wrapText="1"/>
    </xf>
    <xf numFmtId="0" fontId="5" fillId="0" borderId="0">
      <alignment horizontal="left" vertical="center" wrapText="1"/>
    </xf>
    <xf numFmtId="0" fontId="5" fillId="0" borderId="0">
      <alignment horizontal="left" vertical="center" wrapText="1"/>
    </xf>
    <xf numFmtId="0" fontId="24" fillId="0" borderId="0">
      <alignment horizontal="right"/>
    </xf>
    <xf numFmtId="0" fontId="24"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right"/>
    </xf>
    <xf numFmtId="0" fontId="5" fillId="0" borderId="0">
      <alignment horizontal="left" vertical="center" wrapText="1"/>
    </xf>
    <xf numFmtId="0" fontId="5" fillId="0" borderId="0">
      <alignment horizontal="right"/>
    </xf>
    <xf numFmtId="0" fontId="5" fillId="0" borderId="0">
      <alignment horizontal="right"/>
    </xf>
    <xf numFmtId="0" fontId="5" fillId="0" borderId="0">
      <alignment horizontal="right"/>
    </xf>
    <xf numFmtId="0" fontId="20" fillId="0" borderId="0">
      <alignment horizontal="left"/>
    </xf>
    <xf numFmtId="0" fontId="20" fillId="0" borderId="0">
      <alignment horizontal="left"/>
    </xf>
    <xf numFmtId="0" fontId="5" fillId="0" borderId="0">
      <alignment horizontal="right"/>
    </xf>
    <xf numFmtId="0" fontId="5" fillId="0" borderId="0">
      <alignment horizontal="right"/>
    </xf>
    <xf numFmtId="0" fontId="21" fillId="0" borderId="0">
      <alignment horizontal="left"/>
    </xf>
    <xf numFmtId="0" fontId="21" fillId="0" borderId="0">
      <alignment horizontal="left"/>
    </xf>
    <xf numFmtId="0" fontId="7" fillId="0" borderId="0">
      <alignment horizontal="right"/>
    </xf>
    <xf numFmtId="43" fontId="1" fillId="0" borderId="0" applyFont="0" applyFill="0" applyBorder="0" applyAlignment="0" applyProtection="0"/>
    <xf numFmtId="0" fontId="13" fillId="0" borderId="0"/>
    <xf numFmtId="0" fontId="30" fillId="0" borderId="0" applyNumberFormat="0" applyFill="0" applyBorder="0" applyAlignment="0" applyProtection="0"/>
    <xf numFmtId="0" fontId="1" fillId="0" borderId="0"/>
    <xf numFmtId="0" fontId="1" fillId="0" borderId="0"/>
    <xf numFmtId="0" fontId="27" fillId="0" borderId="0"/>
    <xf numFmtId="0" fontId="9" fillId="0" borderId="0"/>
    <xf numFmtId="0" fontId="9" fillId="0" borderId="0"/>
    <xf numFmtId="0" fontId="9" fillId="0" borderId="0"/>
    <xf numFmtId="0" fontId="14" fillId="0" borderId="0"/>
    <xf numFmtId="0" fontId="16" fillId="0" borderId="0">
      <alignment horizontal="left"/>
    </xf>
    <xf numFmtId="0" fontId="5" fillId="0" borderId="0">
      <alignment horizontal="left" vertical="center" wrapText="1"/>
    </xf>
    <xf numFmtId="0" fontId="16" fillId="0" borderId="0">
      <alignment horizontal="center"/>
    </xf>
    <xf numFmtId="0" fontId="16" fillId="0" borderId="0">
      <alignment horizontal="right"/>
    </xf>
    <xf numFmtId="0" fontId="16" fillId="0" borderId="0">
      <alignment horizontal="center" vertical="center" wrapText="1"/>
    </xf>
    <xf numFmtId="0" fontId="6" fillId="0" borderId="0">
      <alignment horizontal="left" vertical="center" wrapText="1"/>
    </xf>
    <xf numFmtId="0" fontId="16" fillId="0" borderId="0"/>
    <xf numFmtId="0" fontId="5" fillId="0" borderId="0">
      <alignment horizontal="right"/>
    </xf>
    <xf numFmtId="0" fontId="16" fillId="0" borderId="0">
      <alignment horizontal="left" vertical="center" wrapText="1"/>
    </xf>
    <xf numFmtId="0" fontId="6" fillId="0" borderId="0">
      <alignment horizontal="left" vertical="center" wrapText="1"/>
    </xf>
    <xf numFmtId="0" fontId="16" fillId="0" borderId="0">
      <alignment horizontal="right"/>
    </xf>
    <xf numFmtId="0" fontId="5" fillId="0" borderId="0">
      <alignment horizontal="right"/>
    </xf>
    <xf numFmtId="0" fontId="7" fillId="0" borderId="0">
      <alignment horizontal="left" vertical="center" wrapText="1"/>
    </xf>
  </cellStyleXfs>
  <cellXfs count="119">
    <xf numFmtId="0" fontId="0" fillId="0" borderId="0" xfId="0"/>
    <xf numFmtId="0" fontId="2" fillId="0" borderId="0" xfId="0" applyFont="1" applyAlignment="1">
      <alignment horizontal="right" wrapText="1"/>
    </xf>
    <xf numFmtId="0" fontId="3" fillId="0" borderId="0" xfId="0" applyFont="1" applyAlignment="1">
      <alignment horizontal="right" wrapText="1"/>
    </xf>
    <xf numFmtId="0" fontId="32" fillId="0" borderId="0" xfId="0" applyFont="1"/>
    <xf numFmtId="0" fontId="33" fillId="0" borderId="0" xfId="0" applyFont="1" applyAlignment="1">
      <alignment horizontal="left" indent="1"/>
    </xf>
    <xf numFmtId="0" fontId="34" fillId="0" borderId="0" xfId="4" applyFont="1" applyAlignment="1">
      <alignment horizontal="left"/>
    </xf>
    <xf numFmtId="0" fontId="35" fillId="0" borderId="0" xfId="0" applyFont="1"/>
    <xf numFmtId="164" fontId="7" fillId="0" borderId="0" xfId="156" applyNumberFormat="1" applyFont="1">
      <alignment horizontal="right"/>
    </xf>
    <xf numFmtId="0" fontId="7" fillId="0" borderId="0" xfId="0" applyFont="1" applyAlignment="1">
      <alignment horizontal="left" indent="1"/>
    </xf>
    <xf numFmtId="0" fontId="7" fillId="0" borderId="0" xfId="0" applyFont="1" applyAlignment="1">
      <alignment horizontal="left" wrapText="1"/>
    </xf>
    <xf numFmtId="0" fontId="36" fillId="0" borderId="0" xfId="0" applyFont="1"/>
    <xf numFmtId="0" fontId="8" fillId="0" borderId="0" xfId="0" applyFont="1"/>
    <xf numFmtId="0" fontId="2" fillId="0" borderId="0" xfId="0" applyFont="1" applyAlignment="1">
      <alignment horizontal="center" wrapText="1"/>
    </xf>
    <xf numFmtId="0" fontId="9" fillId="0" borderId="0" xfId="0" applyFont="1"/>
    <xf numFmtId="0" fontId="10" fillId="0" borderId="0" xfId="0" applyFont="1"/>
    <xf numFmtId="0" fontId="37" fillId="0" borderId="0" xfId="0" applyFont="1" applyAlignment="1">
      <alignment horizontal="center" wrapText="1"/>
    </xf>
    <xf numFmtId="0" fontId="2" fillId="0" borderId="0" xfId="183" applyFont="1" applyAlignment="1">
      <alignment horizontal="left" wrapText="1"/>
    </xf>
    <xf numFmtId="0" fontId="33" fillId="0" borderId="0" xfId="0" applyFont="1" applyAlignment="1">
      <alignment horizontal="left" indent="2"/>
    </xf>
    <xf numFmtId="0" fontId="7" fillId="0" borderId="0" xfId="0" applyFont="1" applyAlignment="1">
      <alignment horizontal="left" indent="2"/>
    </xf>
    <xf numFmtId="0" fontId="7" fillId="0" borderId="0" xfId="0" applyFont="1" applyAlignment="1">
      <alignment horizontal="left" wrapText="1" indent="1"/>
    </xf>
    <xf numFmtId="0" fontId="33" fillId="0" borderId="0" xfId="0" applyFont="1" applyAlignment="1">
      <alignment horizontal="left" indent="3"/>
    </xf>
    <xf numFmtId="0" fontId="0" fillId="0" borderId="2" xfId="0" applyBorder="1"/>
    <xf numFmtId="165" fontId="7" fillId="0" borderId="0" xfId="191" applyNumberFormat="1" applyFont="1">
      <alignment horizontal="right"/>
    </xf>
    <xf numFmtId="0" fontId="16" fillId="0" borderId="0" xfId="177" applyFont="1" applyAlignment="1">
      <alignment horizontal="right"/>
    </xf>
    <xf numFmtId="0" fontId="7" fillId="0" borderId="0" xfId="191" applyFont="1">
      <alignment horizontal="right"/>
    </xf>
    <xf numFmtId="165" fontId="2" fillId="0" borderId="0" xfId="191" applyNumberFormat="1" applyFont="1">
      <alignment horizontal="right"/>
    </xf>
    <xf numFmtId="164" fontId="2" fillId="0" borderId="0" xfId="156" applyNumberFormat="1" applyFont="1">
      <alignment horizontal="right"/>
    </xf>
    <xf numFmtId="0" fontId="38" fillId="0" borderId="0" xfId="0" applyFont="1" applyAlignment="1">
      <alignment horizontal="left"/>
    </xf>
    <xf numFmtId="0" fontId="37" fillId="0" borderId="0" xfId="0" applyFont="1" applyAlignment="1">
      <alignment horizontal="left"/>
    </xf>
    <xf numFmtId="0" fontId="33" fillId="0" borderId="0" xfId="0" applyFont="1" applyAlignment="1">
      <alignment horizontal="left"/>
    </xf>
    <xf numFmtId="0" fontId="7" fillId="0" borderId="0" xfId="177" applyFont="1" applyAlignment="1">
      <alignment horizontal="right"/>
    </xf>
    <xf numFmtId="0" fontId="5" fillId="0" borderId="0" xfId="156">
      <alignment horizontal="right"/>
    </xf>
    <xf numFmtId="0" fontId="7" fillId="0" borderId="0" xfId="156" applyFont="1">
      <alignment horizontal="right"/>
    </xf>
    <xf numFmtId="165" fontId="5" fillId="0" borderId="0" xfId="191" applyNumberFormat="1">
      <alignment horizontal="right"/>
    </xf>
    <xf numFmtId="0" fontId="5" fillId="0" borderId="0" xfId="191">
      <alignment horizontal="right"/>
    </xf>
    <xf numFmtId="165" fontId="25" fillId="0" borderId="0" xfId="191" applyNumberFormat="1" applyFont="1">
      <alignment horizontal="right"/>
    </xf>
    <xf numFmtId="165" fontId="36" fillId="0" borderId="0" xfId="0" applyNumberFormat="1" applyFont="1"/>
    <xf numFmtId="165" fontId="36" fillId="0" borderId="0" xfId="0" applyNumberFormat="1" applyFont="1" applyProtection="1">
      <protection hidden="1"/>
    </xf>
    <xf numFmtId="0" fontId="0" fillId="0" borderId="0" xfId="0" applyProtection="1">
      <protection hidden="1"/>
    </xf>
    <xf numFmtId="0" fontId="33" fillId="0" borderId="0" xfId="0" applyFont="1" applyAlignment="1" applyProtection="1">
      <alignment horizontal="left" wrapText="1"/>
      <protection hidden="1"/>
    </xf>
    <xf numFmtId="0" fontId="33" fillId="0" borderId="0" xfId="0" applyFont="1" applyAlignment="1" applyProtection="1">
      <alignment horizontal="center"/>
      <protection hidden="1"/>
    </xf>
    <xf numFmtId="0" fontId="36" fillId="0" borderId="0" xfId="0" applyFont="1" applyProtection="1">
      <protection hidden="1"/>
    </xf>
    <xf numFmtId="0" fontId="7" fillId="0" borderId="0" xfId="0" applyFont="1" applyAlignment="1" applyProtection="1">
      <alignment horizontal="left" wrapText="1" indent="1"/>
      <protection hidden="1"/>
    </xf>
    <xf numFmtId="0" fontId="7" fillId="0" borderId="0" xfId="0" applyFont="1" applyAlignment="1" applyProtection="1">
      <alignment horizontal="left" indent="2"/>
      <protection hidden="1"/>
    </xf>
    <xf numFmtId="165" fontId="7" fillId="0" borderId="0" xfId="192" applyNumberFormat="1" applyFont="1" applyProtection="1">
      <alignment horizontal="right"/>
      <protection hidden="1"/>
    </xf>
    <xf numFmtId="0" fontId="33" fillId="0" borderId="0" xfId="0" applyFont="1" applyAlignment="1" applyProtection="1">
      <alignment horizontal="left" indent="2"/>
      <protection hidden="1"/>
    </xf>
    <xf numFmtId="0" fontId="33" fillId="0" borderId="0" xfId="0" applyFont="1" applyAlignment="1" applyProtection="1">
      <alignment horizontal="left" indent="1"/>
      <protection hidden="1"/>
    </xf>
    <xf numFmtId="0" fontId="7" fillId="0" borderId="0" xfId="0" applyFont="1" applyAlignment="1" applyProtection="1">
      <alignment horizontal="left" indent="1"/>
      <protection hidden="1"/>
    </xf>
    <xf numFmtId="0" fontId="33" fillId="0" borderId="0" xfId="0" applyFont="1" applyAlignment="1" applyProtection="1">
      <alignment horizontal="left" indent="3"/>
      <protection hidden="1"/>
    </xf>
    <xf numFmtId="0" fontId="2" fillId="0" borderId="0" xfId="183" applyFont="1" applyAlignment="1" applyProtection="1">
      <alignment horizontal="left" wrapText="1"/>
      <protection hidden="1"/>
    </xf>
    <xf numFmtId="165" fontId="2" fillId="0" borderId="0" xfId="192" applyNumberFormat="1" applyFont="1" applyProtection="1">
      <alignment horizontal="right"/>
      <protection hidden="1"/>
    </xf>
    <xf numFmtId="0" fontId="2" fillId="0" borderId="1" xfId="183" applyFont="1" applyBorder="1" applyAlignment="1" applyProtection="1">
      <alignment horizontal="left" wrapText="1"/>
      <protection hidden="1"/>
    </xf>
    <xf numFmtId="165" fontId="2" fillId="0" borderId="1" xfId="192" applyNumberFormat="1" applyFont="1" applyBorder="1" applyProtection="1">
      <alignment horizontal="right"/>
      <protection hidden="1"/>
    </xf>
    <xf numFmtId="165" fontId="40" fillId="0" borderId="0" xfId="0" applyNumberFormat="1" applyFont="1" applyProtection="1">
      <protection hidden="1"/>
    </xf>
    <xf numFmtId="0" fontId="39" fillId="0" borderId="0" xfId="0" applyFont="1" applyAlignment="1" applyProtection="1">
      <alignment horizontal="left"/>
      <protection hidden="1"/>
    </xf>
    <xf numFmtId="164" fontId="7" fillId="0" borderId="0" xfId="140" applyNumberFormat="1" applyFont="1" applyAlignment="1">
      <alignment horizontal="right" vertical="center"/>
    </xf>
    <xf numFmtId="164" fontId="2" fillId="0" borderId="0" xfId="140" applyNumberFormat="1" applyFont="1" applyAlignment="1">
      <alignment horizontal="right" vertical="center"/>
    </xf>
    <xf numFmtId="0" fontId="41" fillId="0" borderId="0" xfId="4" applyFont="1" applyFill="1"/>
    <xf numFmtId="0" fontId="41" fillId="0" borderId="0" xfId="4" applyFont="1"/>
    <xf numFmtId="0" fontId="37" fillId="0" borderId="3" xfId="0" applyFont="1" applyBorder="1" applyAlignment="1" applyProtection="1">
      <alignment wrapText="1"/>
      <protection hidden="1"/>
    </xf>
    <xf numFmtId="0" fontId="14" fillId="0" borderId="0" xfId="0" applyFont="1"/>
    <xf numFmtId="0" fontId="26" fillId="0" borderId="0" xfId="0" applyFont="1"/>
    <xf numFmtId="0" fontId="45" fillId="0" borderId="0" xfId="0" applyFont="1"/>
    <xf numFmtId="0" fontId="11" fillId="0" borderId="0" xfId="0" applyFont="1" applyAlignment="1">
      <alignment horizontal="left"/>
    </xf>
    <xf numFmtId="0" fontId="11" fillId="0" borderId="0" xfId="0" applyFont="1"/>
    <xf numFmtId="165" fontId="11" fillId="0" borderId="0" xfId="0" applyNumberFormat="1" applyFont="1"/>
    <xf numFmtId="165" fontId="27" fillId="0" borderId="0" xfId="0" applyNumberFormat="1" applyFont="1"/>
    <xf numFmtId="165" fontId="7" fillId="0" borderId="0" xfId="156" applyNumberFormat="1" applyFont="1">
      <alignment horizontal="right"/>
    </xf>
    <xf numFmtId="0" fontId="27" fillId="0" borderId="0" xfId="0" applyFont="1"/>
    <xf numFmtId="0" fontId="2" fillId="0" borderId="0" xfId="206" applyFont="1">
      <alignment horizontal="right"/>
    </xf>
    <xf numFmtId="165" fontId="2" fillId="0" borderId="0" xfId="206" applyNumberFormat="1" applyFont="1">
      <alignment horizontal="right"/>
    </xf>
    <xf numFmtId="165" fontId="10" fillId="0" borderId="0" xfId="0" applyNumberFormat="1" applyFont="1"/>
    <xf numFmtId="0" fontId="2" fillId="0" borderId="4" xfId="0" applyFont="1" applyBorder="1" applyAlignment="1">
      <alignment horizontal="right" wrapText="1"/>
    </xf>
    <xf numFmtId="1" fontId="2" fillId="0" borderId="4" xfId="0" applyNumberFormat="1" applyFont="1" applyBorder="1" applyAlignment="1" applyProtection="1">
      <alignment horizontal="right" wrapText="1"/>
      <protection hidden="1"/>
    </xf>
    <xf numFmtId="0" fontId="37" fillId="0" borderId="3" xfId="0" applyFont="1" applyBorder="1" applyAlignment="1">
      <alignment horizontal="center" wrapText="1"/>
    </xf>
    <xf numFmtId="0" fontId="0" fillId="0" borderId="1" xfId="0" applyBorder="1"/>
    <xf numFmtId="0" fontId="0" fillId="3" borderId="9" xfId="0" applyFill="1" applyBorder="1"/>
    <xf numFmtId="0" fontId="38" fillId="3" borderId="9" xfId="0" applyFont="1" applyFill="1" applyBorder="1"/>
    <xf numFmtId="0" fontId="7" fillId="0" borderId="0" xfId="0" applyFont="1" applyAlignment="1">
      <alignment wrapText="1"/>
    </xf>
    <xf numFmtId="0" fontId="46" fillId="3" borderId="9" xfId="30" applyFont="1" applyFill="1" applyBorder="1" applyAlignment="1">
      <alignment horizontal="left"/>
    </xf>
    <xf numFmtId="0" fontId="9" fillId="3" borderId="9" xfId="30" applyFill="1" applyBorder="1"/>
    <xf numFmtId="0" fontId="38" fillId="3" borderId="9" xfId="30" applyFont="1" applyFill="1" applyBorder="1" applyAlignment="1">
      <alignment horizontal="left"/>
    </xf>
    <xf numFmtId="0" fontId="39" fillId="3" borderId="0" xfId="0" applyFont="1" applyFill="1" applyAlignment="1">
      <alignment horizontal="left"/>
    </xf>
    <xf numFmtId="0" fontId="41" fillId="0" borderId="0" xfId="4" applyFont="1" applyAlignment="1">
      <alignment horizontal="right"/>
    </xf>
    <xf numFmtId="165" fontId="2" fillId="0" borderId="1" xfId="191" applyNumberFormat="1" applyFont="1" applyBorder="1">
      <alignment horizontal="right"/>
    </xf>
    <xf numFmtId="0" fontId="49" fillId="0" borderId="0" xfId="177" applyFont="1" applyAlignment="1">
      <alignment horizontal="right"/>
    </xf>
    <xf numFmtId="0" fontId="45" fillId="0" borderId="0" xfId="0" applyFont="1" applyProtection="1">
      <protection hidden="1"/>
    </xf>
    <xf numFmtId="0" fontId="11" fillId="0" borderId="0" xfId="0" applyFont="1" applyAlignment="1" applyProtection="1">
      <alignment horizontal="left"/>
      <protection hidden="1"/>
    </xf>
    <xf numFmtId="0" fontId="10" fillId="0" borderId="0" xfId="0" applyFont="1" applyProtection="1">
      <protection hidden="1"/>
    </xf>
    <xf numFmtId="0" fontId="9" fillId="0" borderId="0" xfId="0" applyFont="1" applyProtection="1">
      <protection hidden="1"/>
    </xf>
    <xf numFmtId="0" fontId="7" fillId="0" borderId="0" xfId="0" applyFont="1" applyAlignment="1" applyProtection="1">
      <alignment horizontal="left" wrapText="1"/>
      <protection hidden="1"/>
    </xf>
    <xf numFmtId="165" fontId="37" fillId="0" borderId="0" xfId="0" applyNumberFormat="1" applyFont="1" applyAlignment="1" applyProtection="1">
      <alignment horizontal="right" wrapText="1"/>
      <protection hidden="1"/>
    </xf>
    <xf numFmtId="165" fontId="2" fillId="0" borderId="0" xfId="28" applyNumberFormat="1" applyFont="1" applyAlignment="1" applyProtection="1">
      <alignment horizontal="right" wrapText="1"/>
      <protection hidden="1"/>
    </xf>
    <xf numFmtId="165" fontId="2" fillId="0" borderId="0" xfId="0" applyNumberFormat="1" applyFont="1" applyAlignment="1" applyProtection="1">
      <alignment horizontal="right" wrapText="1"/>
      <protection hidden="1"/>
    </xf>
    <xf numFmtId="164" fontId="5" fillId="0" borderId="0" xfId="158" applyNumberFormat="1" applyProtection="1">
      <alignment horizontal="right"/>
      <protection hidden="1"/>
    </xf>
    <xf numFmtId="164" fontId="0" fillId="0" borderId="0" xfId="0" applyNumberFormat="1" applyProtection="1">
      <protection hidden="1"/>
    </xf>
    <xf numFmtId="164" fontId="0" fillId="0" borderId="0" xfId="0" applyNumberFormat="1" applyAlignment="1" applyProtection="1">
      <alignment horizontal="right" vertical="top"/>
      <protection locked="0" hidden="1"/>
    </xf>
    <xf numFmtId="164" fontId="36" fillId="0" borderId="0" xfId="0" applyNumberFormat="1" applyFont="1" applyAlignment="1" applyProtection="1">
      <alignment horizontal="right" vertical="top"/>
      <protection locked="0" hidden="1"/>
    </xf>
    <xf numFmtId="0" fontId="41" fillId="0" borderId="0" xfId="4" quotePrefix="1" applyFont="1"/>
    <xf numFmtId="165" fontId="50" fillId="0" borderId="0" xfId="191" applyNumberFormat="1" applyFont="1">
      <alignment horizontal="right"/>
    </xf>
    <xf numFmtId="0" fontId="36" fillId="0" borderId="0" xfId="0" applyFont="1" applyAlignment="1">
      <alignment vertical="center"/>
    </xf>
    <xf numFmtId="165" fontId="42" fillId="0" borderId="1" xfId="0" applyNumberFormat="1" applyFont="1" applyBorder="1" applyAlignment="1" applyProtection="1">
      <alignment vertical="center"/>
      <protection hidden="1"/>
    </xf>
    <xf numFmtId="165" fontId="42" fillId="0" borderId="0" xfId="0" applyNumberFormat="1" applyFont="1" applyAlignment="1" applyProtection="1">
      <alignment vertical="center"/>
      <protection hidden="1"/>
    </xf>
    <xf numFmtId="0" fontId="10" fillId="0" borderId="10" xfId="0" applyFont="1" applyBorder="1" applyAlignment="1" applyProtection="1">
      <alignment wrapText="1"/>
      <protection locked="0" hidden="1"/>
    </xf>
    <xf numFmtId="0" fontId="11" fillId="0" borderId="0" xfId="4" applyFont="1" applyAlignment="1">
      <alignment horizontal="left" wrapText="1"/>
    </xf>
    <xf numFmtId="0" fontId="43" fillId="2" borderId="0" xfId="40" applyFont="1" applyFill="1" applyAlignment="1">
      <alignment horizontal="left" vertical="center" indent="10"/>
    </xf>
    <xf numFmtId="0" fontId="43" fillId="2" borderId="2" xfId="40" applyFont="1" applyFill="1" applyBorder="1" applyAlignment="1">
      <alignment horizontal="left" vertical="center" indent="10"/>
    </xf>
    <xf numFmtId="0" fontId="37" fillId="0" borderId="3" xfId="0" applyFont="1" applyBorder="1" applyAlignment="1">
      <alignment horizontal="center" wrapText="1"/>
    </xf>
    <xf numFmtId="0" fontId="2" fillId="0" borderId="7" xfId="0" applyFont="1" applyBorder="1" applyAlignment="1">
      <alignment horizontal="right" vertical="center" wrapText="1"/>
    </xf>
    <xf numFmtId="0" fontId="2" fillId="0" borderId="8" xfId="0" applyFont="1" applyBorder="1" applyAlignment="1">
      <alignment horizontal="right" vertical="center" wrapText="1"/>
    </xf>
    <xf numFmtId="0" fontId="44" fillId="2" borderId="0" xfId="0" applyFont="1" applyFill="1" applyAlignment="1">
      <alignment horizontal="left" vertical="center"/>
    </xf>
    <xf numFmtId="0" fontId="2" fillId="0" borderId="4" xfId="0" applyFont="1" applyBorder="1" applyAlignment="1">
      <alignment horizontal="center" wrapText="1"/>
    </xf>
    <xf numFmtId="0" fontId="10" fillId="0" borderId="0" xfId="0" applyFont="1"/>
    <xf numFmtId="0" fontId="37" fillId="0" borderId="6" xfId="0" applyFont="1" applyBorder="1" applyAlignment="1">
      <alignment horizontal="center" wrapText="1"/>
    </xf>
    <xf numFmtId="0" fontId="37" fillId="0" borderId="4" xfId="0" applyFont="1" applyBorder="1" applyAlignment="1">
      <alignment horizontal="center" wrapText="1"/>
    </xf>
    <xf numFmtId="0" fontId="37" fillId="0" borderId="5" xfId="0" applyFont="1" applyBorder="1" applyAlignment="1">
      <alignment horizontal="center" wrapText="1"/>
    </xf>
    <xf numFmtId="0" fontId="37" fillId="0" borderId="3" xfId="0" applyFont="1" applyBorder="1" applyAlignment="1" applyProtection="1">
      <alignment horizontal="center" wrapText="1"/>
      <protection hidden="1"/>
    </xf>
    <xf numFmtId="0" fontId="44" fillId="2" borderId="0" xfId="0" applyFont="1" applyFill="1" applyAlignment="1" applyProtection="1">
      <alignment horizontal="left" vertical="center"/>
      <protection hidden="1"/>
    </xf>
    <xf numFmtId="0" fontId="10" fillId="0" borderId="0" xfId="0" applyFont="1" applyProtection="1">
      <protection hidden="1"/>
    </xf>
  </cellXfs>
  <cellStyles count="230">
    <cellStyle name="Comma 2" xfId="1" xr:uid="{00000000-0005-0000-0000-000000000000}"/>
    <cellStyle name="Comma 3" xfId="207" xr:uid="{F7C4CA60-4DA0-4B3E-8776-F9DE053131E2}"/>
    <cellStyle name="Heading" xfId="2" xr:uid="{00000000-0005-0000-0000-000001000000}"/>
    <cellStyle name="Heading1" xfId="3" xr:uid="{00000000-0005-0000-0000-000002000000}"/>
    <cellStyle name="Hyperlink" xfId="4" builtinId="8"/>
    <cellStyle name="Hyperlink 2" xfId="5" xr:uid="{00000000-0005-0000-0000-000004000000}"/>
    <cellStyle name="Hyperlink 2 2" xfId="6" xr:uid="{00000000-0005-0000-0000-000005000000}"/>
    <cellStyle name="Hyperlink 2 2 2" xfId="208" xr:uid="{F109E0B2-779B-4F04-84D4-85D929953A81}"/>
    <cellStyle name="Hyperlink 2 3" xfId="7" xr:uid="{00000000-0005-0000-0000-000006000000}"/>
    <cellStyle name="Hyperlink 3" xfId="8" xr:uid="{00000000-0005-0000-0000-000007000000}"/>
    <cellStyle name="Hyperlink 3 2" xfId="9" xr:uid="{00000000-0005-0000-0000-000008000000}"/>
    <cellStyle name="Hyperlink 3 3" xfId="10" xr:uid="{00000000-0005-0000-0000-000009000000}"/>
    <cellStyle name="Hyperlink 3 4" xfId="209" xr:uid="{5ECE1F63-F856-491F-894E-865448A357B2}"/>
    <cellStyle name="Hyperlink 4" xfId="11" xr:uid="{00000000-0005-0000-0000-00000A000000}"/>
    <cellStyle name="Hyperlink 4 2" xfId="12" xr:uid="{00000000-0005-0000-0000-00000B000000}"/>
    <cellStyle name="Hyperlink 5" xfId="13" xr:uid="{00000000-0005-0000-0000-00000C000000}"/>
    <cellStyle name="Hyperlink 5 2" xfId="14" xr:uid="{00000000-0005-0000-0000-00000D000000}"/>
    <cellStyle name="Hyperlink 5 3" xfId="15" xr:uid="{00000000-0005-0000-0000-00000E000000}"/>
    <cellStyle name="Hyperlink 6" xfId="16" xr:uid="{00000000-0005-0000-0000-00000F000000}"/>
    <cellStyle name="Hyperlink 7" xfId="17" xr:uid="{00000000-0005-0000-0000-000010000000}"/>
    <cellStyle name="Hyperlink 7 2" xfId="18" xr:uid="{00000000-0005-0000-0000-000011000000}"/>
    <cellStyle name="Hyperlink 8" xfId="19" xr:uid="{00000000-0005-0000-0000-000012000000}"/>
    <cellStyle name="Normal" xfId="0" builtinId="0" customBuiltin="1"/>
    <cellStyle name="Normal 10" xfId="20" xr:uid="{00000000-0005-0000-0000-000014000000}"/>
    <cellStyle name="Normal 10 2" xfId="21" xr:uid="{00000000-0005-0000-0000-000015000000}"/>
    <cellStyle name="Normal 11" xfId="22" xr:uid="{00000000-0005-0000-0000-000016000000}"/>
    <cellStyle name="Normal 12" xfId="23" xr:uid="{00000000-0005-0000-0000-000017000000}"/>
    <cellStyle name="Normal 13" xfId="24" xr:uid="{00000000-0005-0000-0000-000018000000}"/>
    <cellStyle name="Normal 13 2" xfId="25" xr:uid="{00000000-0005-0000-0000-000019000000}"/>
    <cellStyle name="Normal 13 2 2" xfId="210" xr:uid="{E4520487-2075-43E2-9A69-90727F005DA8}"/>
    <cellStyle name="Normal 14" xfId="26" xr:uid="{00000000-0005-0000-0000-00001A000000}"/>
    <cellStyle name="Normal 2" xfId="27" xr:uid="{00000000-0005-0000-0000-00001B000000}"/>
    <cellStyle name="Normal 2 2" xfId="211" xr:uid="{D3BCA691-B5A9-459D-B952-113003A8C127}"/>
    <cellStyle name="Normal 2 3" xfId="28" xr:uid="{00000000-0005-0000-0000-00001C000000}"/>
    <cellStyle name="Normal 3" xfId="29" xr:uid="{00000000-0005-0000-0000-00001D000000}"/>
    <cellStyle name="Normal 3 2" xfId="30" xr:uid="{00000000-0005-0000-0000-00001E000000}"/>
    <cellStyle name="Normal 3 2 2" xfId="212" xr:uid="{84606FF8-EF78-49FC-B90A-7AC3B612E6A2}"/>
    <cellStyle name="Normal 4" xfId="31" xr:uid="{00000000-0005-0000-0000-00001F000000}"/>
    <cellStyle name="Normal 4 2" xfId="32" xr:uid="{00000000-0005-0000-0000-000020000000}"/>
    <cellStyle name="Normal 4 3" xfId="213" xr:uid="{91B993BB-6820-41C2-BAFB-91B71A2CEB70}"/>
    <cellStyle name="Normal 5" xfId="33" xr:uid="{00000000-0005-0000-0000-000021000000}"/>
    <cellStyle name="Normal 5 2" xfId="34" xr:uid="{00000000-0005-0000-0000-000022000000}"/>
    <cellStyle name="Normal 5 2 2" xfId="35" xr:uid="{00000000-0005-0000-0000-000023000000}"/>
    <cellStyle name="Normal 5 2 3" xfId="214" xr:uid="{EFCF2CAF-072D-42DD-B98A-428E294474E0}"/>
    <cellStyle name="Normal 5 3" xfId="36" xr:uid="{00000000-0005-0000-0000-000024000000}"/>
    <cellStyle name="Normal 5 3 2" xfId="215" xr:uid="{81738312-9378-4A9F-944D-8E21EB8CDDA7}"/>
    <cellStyle name="Normal 5 4" xfId="37" xr:uid="{00000000-0005-0000-0000-000025000000}"/>
    <cellStyle name="Normal 6" xfId="38" xr:uid="{00000000-0005-0000-0000-000026000000}"/>
    <cellStyle name="Normal 6 2" xfId="39" xr:uid="{00000000-0005-0000-0000-000027000000}"/>
    <cellStyle name="Normal 6 3" xfId="40" xr:uid="{00000000-0005-0000-0000-000028000000}"/>
    <cellStyle name="Normal 6 3 2" xfId="216" xr:uid="{420F00F2-5124-4FDD-85D0-59DAEDAE9111}"/>
    <cellStyle name="Normal 7" xfId="41" xr:uid="{00000000-0005-0000-0000-000029000000}"/>
    <cellStyle name="Normal 8" xfId="42" xr:uid="{00000000-0005-0000-0000-00002A000000}"/>
    <cellStyle name="Normal 8 2" xfId="43" xr:uid="{00000000-0005-0000-0000-00002B000000}"/>
    <cellStyle name="Normal 8 3" xfId="44" xr:uid="{00000000-0005-0000-0000-00002C000000}"/>
    <cellStyle name="Normal 9" xfId="45" xr:uid="{00000000-0005-0000-0000-00002D000000}"/>
    <cellStyle name="Normal 9 2" xfId="46" xr:uid="{00000000-0005-0000-0000-00002E000000}"/>
    <cellStyle name="Result" xfId="47" xr:uid="{00000000-0005-0000-0000-00002F000000}"/>
    <cellStyle name="Result2" xfId="48" xr:uid="{00000000-0005-0000-0000-000030000000}"/>
    <cellStyle name="Style1" xfId="49" xr:uid="{00000000-0005-0000-0000-000031000000}"/>
    <cellStyle name="Style1 2" xfId="50" xr:uid="{00000000-0005-0000-0000-000032000000}"/>
    <cellStyle name="Style1 2 2" xfId="51" xr:uid="{00000000-0005-0000-0000-000033000000}"/>
    <cellStyle name="Style1 3" xfId="52" xr:uid="{00000000-0005-0000-0000-000034000000}"/>
    <cellStyle name="Style1 3 2" xfId="53" xr:uid="{00000000-0005-0000-0000-000035000000}"/>
    <cellStyle name="Style1 4" xfId="54" xr:uid="{00000000-0005-0000-0000-000036000000}"/>
    <cellStyle name="Style1 4 2" xfId="55" xr:uid="{00000000-0005-0000-0000-000037000000}"/>
    <cellStyle name="Style1 4 3" xfId="56" xr:uid="{00000000-0005-0000-0000-000038000000}"/>
    <cellStyle name="Style1 5" xfId="57" xr:uid="{00000000-0005-0000-0000-000039000000}"/>
    <cellStyle name="Style1 6" xfId="58" xr:uid="{00000000-0005-0000-0000-00003A000000}"/>
    <cellStyle name="Style1 6 2" xfId="59" xr:uid="{00000000-0005-0000-0000-00003B000000}"/>
    <cellStyle name="Style1 7" xfId="60" xr:uid="{00000000-0005-0000-0000-00003C000000}"/>
    <cellStyle name="Style1 8" xfId="61" xr:uid="{00000000-0005-0000-0000-00003D000000}"/>
    <cellStyle name="Style1_2011" xfId="62" xr:uid="{00000000-0005-0000-0000-00003E000000}"/>
    <cellStyle name="Style11" xfId="206" xr:uid="{9C5169DC-8517-4C74-A383-930C7049106C}"/>
    <cellStyle name="Style2" xfId="63" xr:uid="{00000000-0005-0000-0000-00003F000000}"/>
    <cellStyle name="Style2 2" xfId="64" xr:uid="{00000000-0005-0000-0000-000040000000}"/>
    <cellStyle name="Style2 2 2" xfId="65" xr:uid="{00000000-0005-0000-0000-000041000000}"/>
    <cellStyle name="Style2 3" xfId="66" xr:uid="{00000000-0005-0000-0000-000042000000}"/>
    <cellStyle name="Style2 3 2" xfId="67" xr:uid="{00000000-0005-0000-0000-000043000000}"/>
    <cellStyle name="Style2 4" xfId="68" xr:uid="{00000000-0005-0000-0000-000044000000}"/>
    <cellStyle name="Style2 4 2" xfId="69" xr:uid="{00000000-0005-0000-0000-000045000000}"/>
    <cellStyle name="Style2 4 3" xfId="70" xr:uid="{00000000-0005-0000-0000-000046000000}"/>
    <cellStyle name="Style2 5" xfId="71" xr:uid="{00000000-0005-0000-0000-000047000000}"/>
    <cellStyle name="Style2 6" xfId="72" xr:uid="{00000000-0005-0000-0000-000048000000}"/>
    <cellStyle name="Style2 6 2" xfId="73" xr:uid="{00000000-0005-0000-0000-000049000000}"/>
    <cellStyle name="Style2 7" xfId="74" xr:uid="{00000000-0005-0000-0000-00004A000000}"/>
    <cellStyle name="Style2 8" xfId="75" xr:uid="{00000000-0005-0000-0000-00004B000000}"/>
    <cellStyle name="Style2_2011" xfId="76" xr:uid="{00000000-0005-0000-0000-00004C000000}"/>
    <cellStyle name="Style3" xfId="77" xr:uid="{00000000-0005-0000-0000-00004D000000}"/>
    <cellStyle name="Style3 10" xfId="78" xr:uid="{00000000-0005-0000-0000-00004E000000}"/>
    <cellStyle name="Style3 11" xfId="79" xr:uid="{00000000-0005-0000-0000-00004F000000}"/>
    <cellStyle name="Style3 11 2" xfId="218" xr:uid="{F653577D-966D-4726-816B-BA14F44DAF1B}"/>
    <cellStyle name="Style3 12" xfId="217" xr:uid="{A2B94378-A805-4AD8-845F-7B2D29587975}"/>
    <cellStyle name="Style3 2" xfId="80" xr:uid="{00000000-0005-0000-0000-000050000000}"/>
    <cellStyle name="Style3 2 2" xfId="81" xr:uid="{00000000-0005-0000-0000-000051000000}"/>
    <cellStyle name="Style3 3" xfId="82" xr:uid="{00000000-0005-0000-0000-000052000000}"/>
    <cellStyle name="Style3 3 2" xfId="83" xr:uid="{00000000-0005-0000-0000-000053000000}"/>
    <cellStyle name="Style3 4" xfId="84" xr:uid="{00000000-0005-0000-0000-000054000000}"/>
    <cellStyle name="Style3 5" xfId="85" xr:uid="{00000000-0005-0000-0000-000055000000}"/>
    <cellStyle name="Style3 5 2" xfId="86" xr:uid="{00000000-0005-0000-0000-000056000000}"/>
    <cellStyle name="Style3 6" xfId="87" xr:uid="{00000000-0005-0000-0000-000057000000}"/>
    <cellStyle name="Style3 6 2" xfId="88" xr:uid="{00000000-0005-0000-0000-000058000000}"/>
    <cellStyle name="Style3 6 3" xfId="89" xr:uid="{00000000-0005-0000-0000-000059000000}"/>
    <cellStyle name="Style3 6 4" xfId="90" xr:uid="{00000000-0005-0000-0000-00005A000000}"/>
    <cellStyle name="Style3 7" xfId="91" xr:uid="{00000000-0005-0000-0000-00005B000000}"/>
    <cellStyle name="Style3 8" xfId="92" xr:uid="{00000000-0005-0000-0000-00005C000000}"/>
    <cellStyle name="Style3 9" xfId="93" xr:uid="{00000000-0005-0000-0000-00005D000000}"/>
    <cellStyle name="Style3 9 2" xfId="94" xr:uid="{00000000-0005-0000-0000-00005E000000}"/>
    <cellStyle name="Style3_2011" xfId="95" xr:uid="{00000000-0005-0000-0000-00005F000000}"/>
    <cellStyle name="Style4" xfId="96" xr:uid="{00000000-0005-0000-0000-000060000000}"/>
    <cellStyle name="Style4 10" xfId="97" xr:uid="{00000000-0005-0000-0000-000061000000}"/>
    <cellStyle name="Style4 10 2" xfId="98" xr:uid="{00000000-0005-0000-0000-000062000000}"/>
    <cellStyle name="Style4 11" xfId="99" xr:uid="{00000000-0005-0000-0000-000063000000}"/>
    <cellStyle name="Style4 11 2" xfId="100" xr:uid="{00000000-0005-0000-0000-000064000000}"/>
    <cellStyle name="Style4 12" xfId="101" xr:uid="{00000000-0005-0000-0000-000065000000}"/>
    <cellStyle name="Style4 12 2" xfId="102" xr:uid="{00000000-0005-0000-0000-000066000000}"/>
    <cellStyle name="Style4 13" xfId="103" xr:uid="{00000000-0005-0000-0000-000067000000}"/>
    <cellStyle name="Style4 13 2" xfId="104" xr:uid="{00000000-0005-0000-0000-000068000000}"/>
    <cellStyle name="Style4 13 3" xfId="105" xr:uid="{00000000-0005-0000-0000-000069000000}"/>
    <cellStyle name="Style4 13 4" xfId="106" xr:uid="{00000000-0005-0000-0000-00006A000000}"/>
    <cellStyle name="Style4 14" xfId="107" xr:uid="{00000000-0005-0000-0000-00006B000000}"/>
    <cellStyle name="Style4 14 2" xfId="108" xr:uid="{00000000-0005-0000-0000-00006C000000}"/>
    <cellStyle name="Style4 14 3" xfId="109" xr:uid="{00000000-0005-0000-0000-00006D000000}"/>
    <cellStyle name="Style4 15" xfId="110" xr:uid="{00000000-0005-0000-0000-00006E000000}"/>
    <cellStyle name="Style4 16" xfId="111" xr:uid="{00000000-0005-0000-0000-00006F000000}"/>
    <cellStyle name="Style4 16 2" xfId="112" xr:uid="{00000000-0005-0000-0000-000070000000}"/>
    <cellStyle name="Style4 17" xfId="113" xr:uid="{00000000-0005-0000-0000-000071000000}"/>
    <cellStyle name="Style4 18" xfId="114" xr:uid="{00000000-0005-0000-0000-000072000000}"/>
    <cellStyle name="Style4 18 2" xfId="220" xr:uid="{E7A9D6CC-66FC-4E41-B368-D3FCCAF9FAF4}"/>
    <cellStyle name="Style4 19" xfId="219" xr:uid="{B1D27186-52E6-4A69-BBB3-C5C2342C663F}"/>
    <cellStyle name="Style4 2" xfId="115" xr:uid="{00000000-0005-0000-0000-000073000000}"/>
    <cellStyle name="Style4 3" xfId="116" xr:uid="{00000000-0005-0000-0000-000074000000}"/>
    <cellStyle name="Style4 3 2" xfId="117" xr:uid="{00000000-0005-0000-0000-000075000000}"/>
    <cellStyle name="Style4 4" xfId="118" xr:uid="{00000000-0005-0000-0000-000076000000}"/>
    <cellStyle name="Style4 5" xfId="119" xr:uid="{00000000-0005-0000-0000-000077000000}"/>
    <cellStyle name="Style4 5 2" xfId="120" xr:uid="{00000000-0005-0000-0000-000078000000}"/>
    <cellStyle name="Style4 6" xfId="121" xr:uid="{00000000-0005-0000-0000-000079000000}"/>
    <cellStyle name="Style4 7" xfId="122" xr:uid="{00000000-0005-0000-0000-00007A000000}"/>
    <cellStyle name="Style4 7 2" xfId="123" xr:uid="{00000000-0005-0000-0000-00007B000000}"/>
    <cellStyle name="Style4 8" xfId="124" xr:uid="{00000000-0005-0000-0000-00007C000000}"/>
    <cellStyle name="Style4 8 2" xfId="125" xr:uid="{00000000-0005-0000-0000-00007D000000}"/>
    <cellStyle name="Style4 9" xfId="126" xr:uid="{00000000-0005-0000-0000-00007E000000}"/>
    <cellStyle name="Style4_2011" xfId="127" xr:uid="{00000000-0005-0000-0000-00007F000000}"/>
    <cellStyle name="Style5" xfId="128" xr:uid="{00000000-0005-0000-0000-000080000000}"/>
    <cellStyle name="Style5 10" xfId="129" xr:uid="{00000000-0005-0000-0000-000081000000}"/>
    <cellStyle name="Style5 11" xfId="130" xr:uid="{00000000-0005-0000-0000-000082000000}"/>
    <cellStyle name="Style5 11 2" xfId="131" xr:uid="{00000000-0005-0000-0000-000083000000}"/>
    <cellStyle name="Style5 11 3" xfId="132" xr:uid="{00000000-0005-0000-0000-000084000000}"/>
    <cellStyle name="Style5 11 4" xfId="133" xr:uid="{00000000-0005-0000-0000-000085000000}"/>
    <cellStyle name="Style5 12" xfId="134" xr:uid="{00000000-0005-0000-0000-000086000000}"/>
    <cellStyle name="Style5 12 2" xfId="135" xr:uid="{00000000-0005-0000-0000-000087000000}"/>
    <cellStyle name="Style5 12 3" xfId="136" xr:uid="{00000000-0005-0000-0000-000088000000}"/>
    <cellStyle name="Style5 13" xfId="137" xr:uid="{00000000-0005-0000-0000-000089000000}"/>
    <cellStyle name="Style5 13 2" xfId="138" xr:uid="{00000000-0005-0000-0000-00008A000000}"/>
    <cellStyle name="Style5 14" xfId="139" xr:uid="{00000000-0005-0000-0000-00008B000000}"/>
    <cellStyle name="Style5 14 2" xfId="222" xr:uid="{A6249F19-D22C-4A5E-AC52-5C383FB1885E}"/>
    <cellStyle name="Style5 15" xfId="221" xr:uid="{CFAFEED6-7BAA-42C3-BC11-6AE583E2D811}"/>
    <cellStyle name="Style5 16" xfId="140" xr:uid="{00000000-0005-0000-0000-00008C000000}"/>
    <cellStyle name="Style5 2" xfId="141" xr:uid="{00000000-0005-0000-0000-00008D000000}"/>
    <cellStyle name="Style5 2 2" xfId="142" xr:uid="{00000000-0005-0000-0000-00008E000000}"/>
    <cellStyle name="Style5 3" xfId="143" xr:uid="{00000000-0005-0000-0000-00008F000000}"/>
    <cellStyle name="Style5 4" xfId="144" xr:uid="{00000000-0005-0000-0000-000090000000}"/>
    <cellStyle name="Style5 4 2" xfId="145" xr:uid="{00000000-0005-0000-0000-000091000000}"/>
    <cellStyle name="Style5 5" xfId="146" xr:uid="{00000000-0005-0000-0000-000092000000}"/>
    <cellStyle name="Style5 6" xfId="147" xr:uid="{00000000-0005-0000-0000-000093000000}"/>
    <cellStyle name="Style5 6 2" xfId="148" xr:uid="{00000000-0005-0000-0000-000094000000}"/>
    <cellStyle name="Style5 7" xfId="149" xr:uid="{00000000-0005-0000-0000-000095000000}"/>
    <cellStyle name="Style5 7 2" xfId="150" xr:uid="{00000000-0005-0000-0000-000096000000}"/>
    <cellStyle name="Style5 8" xfId="151" xr:uid="{00000000-0005-0000-0000-000097000000}"/>
    <cellStyle name="Style5 8 2" xfId="152" xr:uid="{00000000-0005-0000-0000-000098000000}"/>
    <cellStyle name="Style5 9" xfId="153" xr:uid="{00000000-0005-0000-0000-000099000000}"/>
    <cellStyle name="Style5 9 2" xfId="154" xr:uid="{00000000-0005-0000-0000-00009A000000}"/>
    <cellStyle name="Style5_2011" xfId="155" xr:uid="{00000000-0005-0000-0000-00009B000000}"/>
    <cellStyle name="Style6" xfId="156" xr:uid="{00000000-0005-0000-0000-00009C000000}"/>
    <cellStyle name="Style6 10" xfId="157" xr:uid="{00000000-0005-0000-0000-00009D000000}"/>
    <cellStyle name="Style6 10 2" xfId="224" xr:uid="{7E052BA3-E08A-4E2D-B584-B441FE046002}"/>
    <cellStyle name="Style6 11" xfId="223" xr:uid="{F7E346B0-ACBB-4FBE-8F77-0F5DB17E63A6}"/>
    <cellStyle name="Style6 2" xfId="158" xr:uid="{00000000-0005-0000-0000-00009E000000}"/>
    <cellStyle name="Style6 2 2" xfId="159" xr:uid="{00000000-0005-0000-0000-00009F000000}"/>
    <cellStyle name="Style6 3" xfId="160" xr:uid="{00000000-0005-0000-0000-0000A0000000}"/>
    <cellStyle name="Style6 3 2" xfId="161" xr:uid="{00000000-0005-0000-0000-0000A1000000}"/>
    <cellStyle name="Style6 4" xfId="162" xr:uid="{00000000-0005-0000-0000-0000A2000000}"/>
    <cellStyle name="Style6 5" xfId="163" xr:uid="{00000000-0005-0000-0000-0000A3000000}"/>
    <cellStyle name="Style6 5 2" xfId="164" xr:uid="{00000000-0005-0000-0000-0000A4000000}"/>
    <cellStyle name="Style6 6" xfId="165" xr:uid="{00000000-0005-0000-0000-0000A5000000}"/>
    <cellStyle name="Style6 6 2" xfId="166" xr:uid="{00000000-0005-0000-0000-0000A6000000}"/>
    <cellStyle name="Style6 7" xfId="167" xr:uid="{00000000-0005-0000-0000-0000A7000000}"/>
    <cellStyle name="Style6 7 2" xfId="168" xr:uid="{00000000-0005-0000-0000-0000A8000000}"/>
    <cellStyle name="Style6 7 3" xfId="169" xr:uid="{00000000-0005-0000-0000-0000A9000000}"/>
    <cellStyle name="Style6 7 5" xfId="170" xr:uid="{00000000-0005-0000-0000-0000AA000000}"/>
    <cellStyle name="Style6 8" xfId="171" xr:uid="{00000000-0005-0000-0000-0000AB000000}"/>
    <cellStyle name="Style6 8 2" xfId="172" xr:uid="{00000000-0005-0000-0000-0000AC000000}"/>
    <cellStyle name="Style6 8 3" xfId="173" xr:uid="{00000000-0005-0000-0000-0000AD000000}"/>
    <cellStyle name="Style6 9" xfId="174" xr:uid="{00000000-0005-0000-0000-0000AE000000}"/>
    <cellStyle name="Style6 9 2" xfId="175" xr:uid="{00000000-0005-0000-0000-0000AF000000}"/>
    <cellStyle name="Style6_2011" xfId="176" xr:uid="{00000000-0005-0000-0000-0000B0000000}"/>
    <cellStyle name="Style7" xfId="177" xr:uid="{00000000-0005-0000-0000-0000B1000000}"/>
    <cellStyle name="Style7 2" xfId="178" xr:uid="{00000000-0005-0000-0000-0000B2000000}"/>
    <cellStyle name="Style7 2 2" xfId="179" xr:uid="{00000000-0005-0000-0000-0000B3000000}"/>
    <cellStyle name="Style7 3" xfId="180" xr:uid="{00000000-0005-0000-0000-0000B4000000}"/>
    <cellStyle name="Style7 3 2" xfId="181" xr:uid="{00000000-0005-0000-0000-0000B5000000}"/>
    <cellStyle name="Style7 4" xfId="182" xr:uid="{00000000-0005-0000-0000-0000B6000000}"/>
    <cellStyle name="Style7 5" xfId="183" xr:uid="{00000000-0005-0000-0000-0000B7000000}"/>
    <cellStyle name="Style7 5 2" xfId="184" xr:uid="{00000000-0005-0000-0000-0000B8000000}"/>
    <cellStyle name="Style7 5 3" xfId="185" xr:uid="{00000000-0005-0000-0000-0000B9000000}"/>
    <cellStyle name="Style7 6" xfId="186" xr:uid="{00000000-0005-0000-0000-0000BA000000}"/>
    <cellStyle name="Style7 6 2" xfId="187" xr:uid="{00000000-0005-0000-0000-0000BB000000}"/>
    <cellStyle name="Style7 6 3" xfId="188" xr:uid="{00000000-0005-0000-0000-0000BC000000}"/>
    <cellStyle name="Style7 7" xfId="189" xr:uid="{00000000-0005-0000-0000-0000BD000000}"/>
    <cellStyle name="Style7 7 2" xfId="226" xr:uid="{45C01DBB-5398-482E-B115-433E25BAE080}"/>
    <cellStyle name="Style7 8" xfId="225" xr:uid="{F65ADF70-016D-4954-B204-A7771EB46675}"/>
    <cellStyle name="Style7_2011" xfId="190" xr:uid="{00000000-0005-0000-0000-0000BE000000}"/>
    <cellStyle name="Style8" xfId="191" xr:uid="{00000000-0005-0000-0000-0000BF000000}"/>
    <cellStyle name="Style8 2" xfId="192" xr:uid="{00000000-0005-0000-0000-0000C0000000}"/>
    <cellStyle name="Style8 2 2" xfId="193" xr:uid="{00000000-0005-0000-0000-0000C1000000}"/>
    <cellStyle name="Style8 3" xfId="194" xr:uid="{00000000-0005-0000-0000-0000C2000000}"/>
    <cellStyle name="Style8 3 2" xfId="195" xr:uid="{00000000-0005-0000-0000-0000C3000000}"/>
    <cellStyle name="Style8 4" xfId="196" xr:uid="{00000000-0005-0000-0000-0000C4000000}"/>
    <cellStyle name="Style8 5" xfId="197" xr:uid="{00000000-0005-0000-0000-0000C5000000}"/>
    <cellStyle name="Style8 5 2" xfId="198" xr:uid="{00000000-0005-0000-0000-0000C6000000}"/>
    <cellStyle name="Style8 5 3" xfId="199" xr:uid="{00000000-0005-0000-0000-0000C7000000}"/>
    <cellStyle name="Style8 6" xfId="200" xr:uid="{00000000-0005-0000-0000-0000C8000000}"/>
    <cellStyle name="Style8 6 2" xfId="228" xr:uid="{51D6E806-377C-4AF9-AE45-88FF7338590A}"/>
    <cellStyle name="Style8 7" xfId="227" xr:uid="{ACC56E0E-6024-4CFD-8AD2-1F3A522FFABE}"/>
    <cellStyle name="Style8_2011" xfId="201" xr:uid="{00000000-0005-0000-0000-0000C9000000}"/>
    <cellStyle name="Style9" xfId="202" xr:uid="{00000000-0005-0000-0000-0000CA000000}"/>
    <cellStyle name="Style9 2" xfId="203" xr:uid="{00000000-0005-0000-0000-0000CB000000}"/>
    <cellStyle name="Style9 3" xfId="204" xr:uid="{00000000-0005-0000-0000-0000CC000000}"/>
    <cellStyle name="Style9 4" xfId="229" xr:uid="{8554B936-481E-44A8-8F53-05308D6259AB}"/>
    <cellStyle name="Style9_2011" xfId="205" xr:uid="{00000000-0005-0000-0000-0000CD000000}"/>
  </cellStyles>
  <dxfs count="3">
    <dxf>
      <numFmt numFmtId="167" formatCode="&quot;#&quot;#,##0.0&quot;&quot;"/>
    </dxf>
    <dxf>
      <numFmt numFmtId="168" formatCode="&quot;*&quot;#,##0.0&quot;&quot;"/>
    </dxf>
    <dxf>
      <numFmt numFmtId="169" formatCode="&quot;**&quot;#,##0.0&quot;&quo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1</xdr:col>
      <xdr:colOff>511387</xdr:colOff>
      <xdr:row>0</xdr:row>
      <xdr:rowOff>741257</xdr:rowOff>
    </xdr:to>
    <xdr:pic>
      <xdr:nvPicPr>
        <xdr:cNvPr id="6" name="Picture 5" descr="Australian Bureau of Statistics Logo">
          <a:extLst>
            <a:ext uri="{FF2B5EF4-FFF2-40B4-BE49-F238E27FC236}">
              <a16:creationId xmlns:a16="http://schemas.microsoft.com/office/drawing/2014/main" id="{0EE4E999-78FB-D006-2223-F510214A9E1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930487</xdr:colOff>
      <xdr:row>0</xdr:row>
      <xdr:rowOff>741257</xdr:rowOff>
    </xdr:to>
    <xdr:pic>
      <xdr:nvPicPr>
        <xdr:cNvPr id="6" name="Picture 5" descr="Australian Bureau of Statistics Logo">
          <a:extLst>
            <a:ext uri="{FF2B5EF4-FFF2-40B4-BE49-F238E27FC236}">
              <a16:creationId xmlns:a16="http://schemas.microsoft.com/office/drawing/2014/main" id="{B3DFAAA5-FBB9-0A43-850B-C6140FD963E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21590</xdr:rowOff>
    </xdr:from>
    <xdr:to>
      <xdr:col>0</xdr:col>
      <xdr:colOff>934297</xdr:colOff>
      <xdr:row>0</xdr:row>
      <xdr:rowOff>815340</xdr:rowOff>
    </xdr:to>
    <xdr:pic>
      <xdr:nvPicPr>
        <xdr:cNvPr id="2" name="Picture 1" descr="Australian Bureau of Statistics Logo">
          <a:extLst>
            <a:ext uri="{FF2B5EF4-FFF2-40B4-BE49-F238E27FC236}">
              <a16:creationId xmlns:a16="http://schemas.microsoft.com/office/drawing/2014/main" id="{460333E9-A840-473B-8928-DAC53159F5B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1590"/>
          <a:ext cx="850477" cy="7880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934297</xdr:colOff>
      <xdr:row>0</xdr:row>
      <xdr:rowOff>745067</xdr:rowOff>
    </xdr:to>
    <xdr:pic>
      <xdr:nvPicPr>
        <xdr:cNvPr id="6" name="Picture 5" descr="Australian Bureau of Statistics Logo">
          <a:extLst>
            <a:ext uri="{FF2B5EF4-FFF2-40B4-BE49-F238E27FC236}">
              <a16:creationId xmlns:a16="http://schemas.microsoft.com/office/drawing/2014/main" id="{ACF3D7A3-7996-1532-4E19-6F2F0B12030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twoCellAnchor>
    <xdr:from>
      <xdr:col>1</xdr:col>
      <xdr:colOff>180975</xdr:colOff>
      <xdr:row>5</xdr:row>
      <xdr:rowOff>152400</xdr:rowOff>
    </xdr:from>
    <xdr:to>
      <xdr:col>1</xdr:col>
      <xdr:colOff>608239</xdr:colOff>
      <xdr:row>5</xdr:row>
      <xdr:rowOff>155122</xdr:rowOff>
    </xdr:to>
    <xdr:cxnSp macro="">
      <xdr:nvCxnSpPr>
        <xdr:cNvPr id="2" name="Straight Arrow Connector 1">
          <a:extLst>
            <a:ext uri="{FF2B5EF4-FFF2-40B4-BE49-F238E27FC236}">
              <a16:creationId xmlns:a16="http://schemas.microsoft.com/office/drawing/2014/main" id="{EAED781E-BC80-4A28-B865-D2D08B3DEE0C}"/>
            </a:ext>
          </a:extLst>
        </xdr:cNvPr>
        <xdr:cNvCxnSpPr/>
      </xdr:nvCxnSpPr>
      <xdr:spPr>
        <a:xfrm flipH="1" flipV="1">
          <a:off x="5286375" y="1743075"/>
          <a:ext cx="427264" cy="272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4</xdr:row>
      <xdr:rowOff>11642</xdr:rowOff>
    </xdr:to>
    <xdr:pic>
      <xdr:nvPicPr>
        <xdr:cNvPr id="6" name="Picture 5" descr="Australian Bureau of Statistics Logo">
          <a:extLst>
            <a:ext uri="{FF2B5EF4-FFF2-40B4-BE49-F238E27FC236}">
              <a16:creationId xmlns:a16="http://schemas.microsoft.com/office/drawing/2014/main" id="{5909B697-ECEE-EE2B-3A0F-FD4A498EC8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7E130E22-54A2-F399-B222-7B384D83DA6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F92097A7-4DCB-7759-6D9C-7CC690B0853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53A1B8B0-A877-4D3C-685B-A2270B33B8C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9EC53DC1-B44A-91F6-99BB-4CF9678E95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C71B367B-E24C-621C-2CFB-D4A918804EA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693494FD-8061-5CB5-193A-9D47E7C651C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11D359B0-1594-4C64-BB7B-16308E94DB29}"/>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25400</xdr:rowOff>
    </xdr:from>
    <xdr:to>
      <xdr:col>0</xdr:col>
      <xdr:colOff>922867</xdr:colOff>
      <xdr:row>0</xdr:row>
      <xdr:rowOff>745067</xdr:rowOff>
    </xdr:to>
    <xdr:pic>
      <xdr:nvPicPr>
        <xdr:cNvPr id="6" name="Picture 5" descr="Australian Bureau of Statistics Logo">
          <a:extLst>
            <a:ext uri="{FF2B5EF4-FFF2-40B4-BE49-F238E27FC236}">
              <a16:creationId xmlns:a16="http://schemas.microsoft.com/office/drawing/2014/main" id="{465A8438-B363-1902-D47B-D60BD164323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25400"/>
          <a:ext cx="846667" cy="71966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H29"/>
  <sheetViews>
    <sheetView showGridLines="0" tabSelected="1" zoomScaleNormal="100" workbookViewId="0">
      <pane ySplit="3" topLeftCell="A4" activePane="bottomLeft" state="frozenSplit"/>
      <selection sqref="A1:XFD1"/>
      <selection pane="bottomLeft" sqref="A1:XFD1"/>
    </sheetView>
  </sheetViews>
  <sheetFormatPr defaultRowHeight="14.25"/>
  <cols>
    <col min="1" max="1" width="5.5" customWidth="1"/>
    <col min="2" max="2" width="7.375" customWidth="1"/>
    <col min="3" max="3" width="100.25" customWidth="1"/>
    <col min="4" max="5" width="10.75" customWidth="1"/>
  </cols>
  <sheetData>
    <row r="1" spans="1:14" s="106" customFormat="1" ht="68.099999999999994" customHeight="1">
      <c r="A1" s="105" t="s">
        <v>41</v>
      </c>
      <c r="B1" s="105"/>
      <c r="C1" s="105"/>
      <c r="D1" s="105"/>
      <c r="E1" s="105"/>
      <c r="F1" s="105"/>
      <c r="G1" s="105"/>
      <c r="H1" s="105"/>
      <c r="I1" s="105"/>
      <c r="J1" s="105"/>
      <c r="K1" s="105"/>
      <c r="L1" s="105"/>
      <c r="M1" s="105"/>
      <c r="N1" s="105"/>
    </row>
    <row r="2" spans="1:14" ht="22.7" customHeight="1">
      <c r="A2" s="62" t="s">
        <v>80</v>
      </c>
    </row>
    <row r="3" spans="1:14" ht="12.75" customHeight="1">
      <c r="A3" s="63" t="s">
        <v>81</v>
      </c>
    </row>
    <row r="5" spans="1:14" ht="12.75" customHeight="1">
      <c r="B5" s="27" t="s">
        <v>42</v>
      </c>
    </row>
    <row r="6" spans="1:14" ht="12.75" customHeight="1">
      <c r="B6" s="28" t="s">
        <v>70</v>
      </c>
    </row>
    <row r="7" spans="1:14">
      <c r="B7" s="57">
        <v>2014</v>
      </c>
      <c r="C7" s="29" t="s">
        <v>87</v>
      </c>
    </row>
    <row r="8" spans="1:14">
      <c r="B8" s="57">
        <v>2015</v>
      </c>
      <c r="C8" s="29" t="s">
        <v>88</v>
      </c>
    </row>
    <row r="9" spans="1:14">
      <c r="B9" s="57">
        <v>2016</v>
      </c>
      <c r="C9" s="29" t="s">
        <v>89</v>
      </c>
    </row>
    <row r="10" spans="1:14">
      <c r="B10" s="57">
        <v>2017</v>
      </c>
      <c r="C10" s="29" t="s">
        <v>90</v>
      </c>
    </row>
    <row r="11" spans="1:14">
      <c r="B11" s="57">
        <v>2018</v>
      </c>
      <c r="C11" s="29" t="s">
        <v>91</v>
      </c>
    </row>
    <row r="12" spans="1:14">
      <c r="B12" s="57">
        <v>2019</v>
      </c>
      <c r="C12" s="29" t="s">
        <v>92</v>
      </c>
    </row>
    <row r="13" spans="1:14">
      <c r="B13" s="58">
        <v>2020</v>
      </c>
      <c r="C13" s="29" t="s">
        <v>93</v>
      </c>
    </row>
    <row r="14" spans="1:14">
      <c r="B14" s="58">
        <v>2021</v>
      </c>
      <c r="C14" s="29" t="s">
        <v>94</v>
      </c>
    </row>
    <row r="15" spans="1:14">
      <c r="B15" s="58">
        <v>2022</v>
      </c>
      <c r="C15" s="29" t="s">
        <v>95</v>
      </c>
    </row>
    <row r="16" spans="1:14">
      <c r="B16" s="98">
        <v>2023</v>
      </c>
      <c r="C16" s="29" t="s">
        <v>110</v>
      </c>
    </row>
    <row r="17" spans="1:34">
      <c r="B17" s="83" t="s">
        <v>84</v>
      </c>
      <c r="C17" s="29" t="s">
        <v>96</v>
      </c>
    </row>
    <row r="18" spans="1:34">
      <c r="C18" s="29"/>
    </row>
    <row r="19" spans="1:34">
      <c r="B19" s="100" t="s">
        <v>85</v>
      </c>
      <c r="C19" s="29"/>
    </row>
    <row r="20" spans="1:34">
      <c r="B20" s="29"/>
      <c r="C20" s="29"/>
    </row>
    <row r="21" spans="1:34" ht="15.75">
      <c r="A21" s="76"/>
      <c r="B21" s="77" t="s">
        <v>43</v>
      </c>
      <c r="C21" s="77"/>
      <c r="D21" s="78"/>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row>
    <row r="22" spans="1:34">
      <c r="A22" s="76"/>
      <c r="B22" s="76"/>
      <c r="C22" s="76"/>
      <c r="D22" s="78"/>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row>
    <row r="23" spans="1:34" ht="15">
      <c r="A23" s="76"/>
      <c r="B23" s="79" t="s">
        <v>83</v>
      </c>
      <c r="C23" s="80"/>
      <c r="D23" s="78"/>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row>
    <row r="24" spans="1:34">
      <c r="A24" s="76"/>
      <c r="B24" s="76"/>
      <c r="C24" s="76"/>
      <c r="D24" s="78"/>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row>
    <row r="25" spans="1:34" ht="15.75">
      <c r="A25" s="76"/>
      <c r="B25" s="81" t="s">
        <v>44</v>
      </c>
      <c r="C25" s="80"/>
      <c r="D25" s="78"/>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row>
    <row r="26" spans="1:34" ht="27.75" customHeight="1">
      <c r="A26" s="76"/>
      <c r="B26" s="104" t="s">
        <v>77</v>
      </c>
      <c r="C26" s="104"/>
      <c r="D26" s="78"/>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row>
    <row r="27" spans="1:34" ht="15.75">
      <c r="A27" s="76"/>
      <c r="B27" s="81"/>
      <c r="C27" s="80"/>
      <c r="D27" s="78"/>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row>
    <row r="28" spans="1:34">
      <c r="A28" s="76"/>
      <c r="B28" s="76"/>
      <c r="C28" s="76"/>
      <c r="D28" s="78"/>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1:34">
      <c r="A29" s="76"/>
      <c r="B29" s="82" t="s">
        <v>82</v>
      </c>
      <c r="C29" s="76"/>
      <c r="D29" s="78"/>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row>
  </sheetData>
  <sheetProtection sheet="1" objects="1" scenarios="1"/>
  <mergeCells count="2">
    <mergeCell ref="B26:C26"/>
    <mergeCell ref="A1:XFD1"/>
  </mergeCells>
  <phoneticPr fontId="7" type="noConversion"/>
  <hyperlinks>
    <hyperlink ref="B7" location="'2014'!A1" display="'2014'!A1" xr:uid="{00000000-0004-0000-0000-00000C000000}"/>
    <hyperlink ref="B8" location="'2015'!A1" display="'2015'!A1" xr:uid="{00000000-0004-0000-0000-00000D000000}"/>
    <hyperlink ref="B9" location="'2016'!A1" display="'2016'!A1" xr:uid="{00000000-0004-0000-0000-00000E000000}"/>
    <hyperlink ref="B10" location="'2017'!A1" display="'2017'!A1" xr:uid="{00000000-0004-0000-0000-00000F000000}"/>
    <hyperlink ref="B11" location="'2018'!A1" display="'2018'!A1" xr:uid="{00000000-0004-0000-0000-000010000000}"/>
    <hyperlink ref="B12" location="'2019'!A1" display="'2019'!A1" xr:uid="{00000000-0004-0000-0000-000011000000}"/>
    <hyperlink ref="B14" location="'2021'!A1" display="'2021'!A1" xr:uid="{00000000-0004-0000-0000-000012000000}"/>
    <hyperlink ref="B17" location="'2014-2023'!A1" display="2014-2023" xr:uid="{00000000-0004-0000-0000-000013000000}"/>
    <hyperlink ref="B13" location="'2020'!A1" display="'2020'!A1" xr:uid="{55C045A4-7CC3-48D7-A04E-6890759CE189}"/>
    <hyperlink ref="B21" r:id="rId1" xr:uid="{C4B437E9-E8C0-44D3-8B7B-7CEA4C95521A}"/>
    <hyperlink ref="B29" r:id="rId2" display="© Commonwealth of Australia 2017" xr:uid="{60C0E006-6537-421E-8316-546E4963D3A6}"/>
    <hyperlink ref="B26:C26" r:id="rId3" display="For inquiries about these and related statistics, contact the Customer Assistance Service via the ABS website Contact Us page. The ABS Privacy Policy outlines how the ABS will handle any personal information that you provide to us." xr:uid="{7E93619D-A71D-4BA7-B53A-207BB1DCB30C}"/>
    <hyperlink ref="B15" location="'2022'!A1" display="'2022'!A1" xr:uid="{59DF239D-4EC9-47C9-9FA4-062B94407C83}"/>
    <hyperlink ref="B16" location="'2023'!A1" display="'2023'!A1" xr:uid="{2A3008D0-2258-43A1-ABEC-D3496C2E3C77}"/>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8F5D20-B4CE-45C0-9522-2697A406A1E9}">
  <dimension ref="A1:U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103</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41.2</v>
      </c>
      <c r="C12" s="22">
        <v>281.39999999999998</v>
      </c>
      <c r="D12" s="22">
        <v>496.7</v>
      </c>
      <c r="E12" s="22">
        <v>36.299999999999997</v>
      </c>
      <c r="F12" s="22">
        <v>856.1</v>
      </c>
      <c r="G12" s="22">
        <v>134.30000000000001</v>
      </c>
      <c r="H12" s="22">
        <v>119.3</v>
      </c>
      <c r="I12" s="22">
        <v>1110.2</v>
      </c>
      <c r="J12" s="64"/>
      <c r="K12" s="22">
        <v>43.7</v>
      </c>
      <c r="L12" s="22">
        <v>740.1</v>
      </c>
      <c r="M12" s="22">
        <v>496.7</v>
      </c>
      <c r="N12" s="22">
        <v>36.299999999999997</v>
      </c>
      <c r="O12" s="22">
        <v>1317</v>
      </c>
      <c r="P12" s="22">
        <v>133.4</v>
      </c>
      <c r="Q12" s="22">
        <v>119.3</v>
      </c>
      <c r="R12" s="22">
        <v>1573.8</v>
      </c>
    </row>
    <row r="13" spans="1:18">
      <c r="A13" s="17" t="s">
        <v>21</v>
      </c>
      <c r="B13" s="22">
        <v>43.5</v>
      </c>
      <c r="C13" s="22">
        <v>349.2</v>
      </c>
      <c r="D13" s="22">
        <v>311.3</v>
      </c>
      <c r="E13" s="22">
        <v>45.8</v>
      </c>
      <c r="F13" s="22">
        <v>746.5</v>
      </c>
      <c r="G13" s="22">
        <v>173.1</v>
      </c>
      <c r="H13" s="22">
        <v>117.5</v>
      </c>
      <c r="I13" s="22">
        <v>1038.7</v>
      </c>
      <c r="J13" s="64"/>
      <c r="K13" s="22">
        <v>43.6</v>
      </c>
      <c r="L13" s="22">
        <v>808.7</v>
      </c>
      <c r="M13" s="22">
        <v>311.3</v>
      </c>
      <c r="N13" s="22">
        <v>45.8</v>
      </c>
      <c r="O13" s="22">
        <v>1208.3</v>
      </c>
      <c r="P13" s="22">
        <v>173.4</v>
      </c>
      <c r="Q13" s="22">
        <v>117.5</v>
      </c>
      <c r="R13" s="22">
        <v>1496.5</v>
      </c>
    </row>
    <row r="14" spans="1:18">
      <c r="A14" s="8" t="s">
        <v>24</v>
      </c>
      <c r="B14" s="68"/>
      <c r="C14" s="68"/>
      <c r="D14" s="68"/>
      <c r="E14" s="68"/>
      <c r="F14" s="68"/>
      <c r="G14" s="68"/>
      <c r="H14" s="68"/>
      <c r="I14" s="68"/>
      <c r="J14" s="64"/>
      <c r="K14" s="68"/>
      <c r="L14" s="68"/>
      <c r="M14" s="68"/>
      <c r="N14" s="68"/>
      <c r="O14" s="68"/>
      <c r="P14" s="68"/>
      <c r="Q14" s="68"/>
      <c r="R14" s="68"/>
    </row>
    <row r="15" spans="1:18">
      <c r="A15" s="18" t="s">
        <v>25</v>
      </c>
      <c r="B15" s="22">
        <v>67.900000000000006</v>
      </c>
      <c r="C15" s="22">
        <v>571.6</v>
      </c>
      <c r="D15" s="22">
        <v>553.1</v>
      </c>
      <c r="E15" s="22">
        <v>63.4</v>
      </c>
      <c r="F15" s="22">
        <v>1254.3</v>
      </c>
      <c r="G15" s="22">
        <v>211.7</v>
      </c>
      <c r="H15" s="22">
        <v>156.30000000000001</v>
      </c>
      <c r="I15" s="22">
        <v>1621.2</v>
      </c>
      <c r="J15" s="64"/>
      <c r="K15" s="22">
        <v>69.8</v>
      </c>
      <c r="L15" s="22">
        <v>1234</v>
      </c>
      <c r="M15" s="22">
        <v>553.1</v>
      </c>
      <c r="N15" s="22">
        <v>63.4</v>
      </c>
      <c r="O15" s="22">
        <v>1915.4</v>
      </c>
      <c r="P15" s="22">
        <v>211.5</v>
      </c>
      <c r="Q15" s="22">
        <v>156.30000000000001</v>
      </c>
      <c r="R15" s="22">
        <v>2284.3000000000002</v>
      </c>
    </row>
    <row r="16" spans="1:18">
      <c r="A16" s="18" t="s">
        <v>26</v>
      </c>
      <c r="B16" s="22">
        <v>5.4</v>
      </c>
      <c r="C16" s="22">
        <v>45</v>
      </c>
      <c r="D16" s="22">
        <v>174.2</v>
      </c>
      <c r="E16" s="22">
        <v>18.7</v>
      </c>
      <c r="F16" s="22">
        <v>245.3</v>
      </c>
      <c r="G16" s="22">
        <v>59.4</v>
      </c>
      <c r="H16" s="22">
        <v>47.5</v>
      </c>
      <c r="I16" s="22">
        <v>350.9</v>
      </c>
      <c r="J16" s="64"/>
      <c r="K16" s="22">
        <v>7.4</v>
      </c>
      <c r="L16" s="22">
        <v>222.2</v>
      </c>
      <c r="M16" s="22">
        <v>174.2</v>
      </c>
      <c r="N16" s="22">
        <v>18.7</v>
      </c>
      <c r="O16" s="22">
        <v>422.4</v>
      </c>
      <c r="P16" s="22">
        <v>63.5</v>
      </c>
      <c r="Q16" s="22">
        <v>47.5</v>
      </c>
      <c r="R16" s="22">
        <v>533.79999999999995</v>
      </c>
    </row>
    <row r="17" spans="1:18">
      <c r="A17" s="18" t="s">
        <v>31</v>
      </c>
      <c r="B17" s="22">
        <v>9.8000000000000007</v>
      </c>
      <c r="C17" s="22">
        <v>12.7</v>
      </c>
      <c r="D17" s="22">
        <v>81.900000000000006</v>
      </c>
      <c r="E17" s="22">
        <v>3</v>
      </c>
      <c r="F17" s="22">
        <v>107</v>
      </c>
      <c r="G17" s="22">
        <v>33.200000000000003</v>
      </c>
      <c r="H17" s="22">
        <v>32.9</v>
      </c>
      <c r="I17" s="22">
        <v>173.1</v>
      </c>
      <c r="J17" s="64"/>
      <c r="K17" s="22">
        <v>9.5</v>
      </c>
      <c r="L17" s="22">
        <v>90.7</v>
      </c>
      <c r="M17" s="22">
        <v>81.900000000000006</v>
      </c>
      <c r="N17" s="22">
        <v>3</v>
      </c>
      <c r="O17" s="22">
        <v>184.3</v>
      </c>
      <c r="P17" s="22">
        <v>33.200000000000003</v>
      </c>
      <c r="Q17" s="22">
        <v>32.9</v>
      </c>
      <c r="R17" s="22">
        <v>252.8</v>
      </c>
    </row>
    <row r="18" spans="1:18">
      <c r="A18" s="8" t="s">
        <v>27</v>
      </c>
      <c r="B18" s="68"/>
      <c r="C18" s="68"/>
      <c r="D18" s="68"/>
      <c r="E18" s="68"/>
      <c r="F18" s="68"/>
      <c r="G18" s="68"/>
      <c r="H18" s="68"/>
      <c r="I18" s="68"/>
      <c r="J18" s="64"/>
      <c r="K18" s="68"/>
      <c r="L18" s="68"/>
      <c r="M18" s="68"/>
      <c r="N18" s="68"/>
      <c r="O18" s="68"/>
      <c r="P18" s="68"/>
      <c r="Q18" s="68"/>
      <c r="R18" s="68"/>
    </row>
    <row r="19" spans="1:18">
      <c r="A19" s="18" t="s">
        <v>28</v>
      </c>
      <c r="B19" s="22">
        <v>64.7</v>
      </c>
      <c r="C19" s="22">
        <v>421.3</v>
      </c>
      <c r="D19" s="22">
        <v>675.3</v>
      </c>
      <c r="E19" s="22">
        <v>66.3</v>
      </c>
      <c r="F19" s="22">
        <v>1228.5999999999999</v>
      </c>
      <c r="G19" s="22">
        <v>253.7</v>
      </c>
      <c r="H19" s="22">
        <v>198.8</v>
      </c>
      <c r="I19" s="22">
        <v>1679.4</v>
      </c>
      <c r="J19" s="64"/>
      <c r="K19" s="22">
        <v>69.5</v>
      </c>
      <c r="L19" s="22">
        <v>1192.9000000000001</v>
      </c>
      <c r="M19" s="22">
        <v>675.3</v>
      </c>
      <c r="N19" s="22">
        <v>66.3</v>
      </c>
      <c r="O19" s="22">
        <v>2001.8</v>
      </c>
      <c r="P19" s="22">
        <v>253.1</v>
      </c>
      <c r="Q19" s="22">
        <v>198.8</v>
      </c>
      <c r="R19" s="22">
        <v>2455.3000000000002</v>
      </c>
    </row>
    <row r="20" spans="1:18">
      <c r="A20" s="18" t="s">
        <v>29</v>
      </c>
      <c r="B20" s="22">
        <v>16.8</v>
      </c>
      <c r="C20" s="22">
        <v>210.4</v>
      </c>
      <c r="D20" s="22">
        <v>136</v>
      </c>
      <c r="E20" s="22">
        <v>14.8</v>
      </c>
      <c r="F20" s="22">
        <v>377.8</v>
      </c>
      <c r="G20" s="22">
        <v>55.7</v>
      </c>
      <c r="H20" s="22">
        <v>35.9</v>
      </c>
      <c r="I20" s="22">
        <v>466.3</v>
      </c>
      <c r="J20" s="64"/>
      <c r="K20" s="22">
        <v>16.8</v>
      </c>
      <c r="L20" s="22">
        <v>356</v>
      </c>
      <c r="M20" s="22">
        <v>136</v>
      </c>
      <c r="N20" s="22">
        <v>14.8</v>
      </c>
      <c r="O20" s="22">
        <v>525.1</v>
      </c>
      <c r="P20" s="22">
        <v>55.7</v>
      </c>
      <c r="Q20" s="22">
        <v>35.9</v>
      </c>
      <c r="R20" s="22">
        <v>613</v>
      </c>
    </row>
    <row r="21" spans="1:18">
      <c r="A21" s="19" t="s">
        <v>8</v>
      </c>
      <c r="B21" s="68"/>
      <c r="C21" s="68"/>
      <c r="D21" s="68"/>
      <c r="E21" s="68"/>
      <c r="F21" s="68"/>
      <c r="G21" s="68"/>
      <c r="H21" s="68"/>
      <c r="I21" s="68"/>
      <c r="J21" s="64"/>
      <c r="K21" s="68"/>
      <c r="L21" s="68"/>
      <c r="M21" s="68"/>
      <c r="N21" s="68"/>
      <c r="O21" s="68"/>
      <c r="P21" s="68"/>
      <c r="Q21" s="68"/>
      <c r="R21" s="68"/>
    </row>
    <row r="22" spans="1:18">
      <c r="A22" s="18" t="s">
        <v>7</v>
      </c>
      <c r="B22" s="22">
        <v>12.7</v>
      </c>
      <c r="C22" s="22">
        <v>69.2</v>
      </c>
      <c r="D22" s="22">
        <v>202.4</v>
      </c>
      <c r="E22" s="22">
        <v>9.5</v>
      </c>
      <c r="F22" s="22">
        <v>292.7</v>
      </c>
      <c r="G22" s="22">
        <v>40.700000000000003</v>
      </c>
      <c r="H22" s="22">
        <v>13.7</v>
      </c>
      <c r="I22" s="22">
        <v>347.6</v>
      </c>
      <c r="J22" s="64"/>
      <c r="K22" s="22">
        <v>12.7</v>
      </c>
      <c r="L22" s="22">
        <v>69.2</v>
      </c>
      <c r="M22" s="22">
        <v>202.4</v>
      </c>
      <c r="N22" s="22">
        <v>9.5</v>
      </c>
      <c r="O22" s="22">
        <v>292.7</v>
      </c>
      <c r="P22" s="22">
        <v>40.700000000000003</v>
      </c>
      <c r="Q22" s="22">
        <v>13.7</v>
      </c>
      <c r="R22" s="22">
        <v>347.6</v>
      </c>
    </row>
    <row r="23" spans="1:18">
      <c r="A23" s="17" t="s">
        <v>6</v>
      </c>
      <c r="B23" s="22">
        <v>6.5</v>
      </c>
      <c r="C23" s="22">
        <v>30.2</v>
      </c>
      <c r="D23" s="22">
        <v>34.5</v>
      </c>
      <c r="E23" s="22">
        <v>3.2</v>
      </c>
      <c r="F23" s="22">
        <v>73.400000000000006</v>
      </c>
      <c r="G23" s="22">
        <v>18.5</v>
      </c>
      <c r="H23" s="22">
        <v>5.3</v>
      </c>
      <c r="I23" s="22">
        <v>101.9</v>
      </c>
      <c r="J23" s="64"/>
      <c r="K23" s="22">
        <v>6.5</v>
      </c>
      <c r="L23" s="22">
        <v>31.5</v>
      </c>
      <c r="M23" s="22">
        <v>34.5</v>
      </c>
      <c r="N23" s="22">
        <v>3.2</v>
      </c>
      <c r="O23" s="22">
        <v>77</v>
      </c>
      <c r="P23" s="22">
        <v>18.5</v>
      </c>
      <c r="Q23" s="22">
        <v>5.3</v>
      </c>
      <c r="R23" s="22">
        <v>102.1</v>
      </c>
    </row>
    <row r="24" spans="1:18">
      <c r="A24" s="18" t="s">
        <v>5</v>
      </c>
      <c r="B24" s="22">
        <v>9.6999999999999993</v>
      </c>
      <c r="C24" s="22">
        <v>33.700000000000003</v>
      </c>
      <c r="D24" s="22">
        <v>143.80000000000001</v>
      </c>
      <c r="E24" s="22">
        <v>11</v>
      </c>
      <c r="F24" s="22">
        <v>195.5</v>
      </c>
      <c r="G24" s="22">
        <v>55.1</v>
      </c>
      <c r="H24" s="22">
        <v>26.9</v>
      </c>
      <c r="I24" s="22">
        <v>279.10000000000002</v>
      </c>
      <c r="J24" s="64"/>
      <c r="K24" s="22">
        <v>9.6999999999999993</v>
      </c>
      <c r="L24" s="22">
        <v>41.8</v>
      </c>
      <c r="M24" s="22">
        <v>143.80000000000001</v>
      </c>
      <c r="N24" s="22">
        <v>11</v>
      </c>
      <c r="O24" s="22">
        <v>204.1</v>
      </c>
      <c r="P24" s="22">
        <v>55.1</v>
      </c>
      <c r="Q24" s="22">
        <v>26.9</v>
      </c>
      <c r="R24" s="22">
        <v>288.3</v>
      </c>
    </row>
    <row r="25" spans="1:18">
      <c r="A25" s="18" t="s">
        <v>4</v>
      </c>
      <c r="B25" s="22">
        <v>52.6</v>
      </c>
      <c r="C25" s="22">
        <v>468.6</v>
      </c>
      <c r="D25" s="22">
        <v>291.2</v>
      </c>
      <c r="E25" s="22">
        <v>48.4</v>
      </c>
      <c r="F25" s="22">
        <v>860.2</v>
      </c>
      <c r="G25" s="22">
        <v>139.30000000000001</v>
      </c>
      <c r="H25" s="22">
        <v>103.4</v>
      </c>
      <c r="I25" s="22">
        <v>1101.2</v>
      </c>
      <c r="J25" s="64"/>
      <c r="K25" s="22">
        <v>52</v>
      </c>
      <c r="L25" s="22">
        <v>476.9</v>
      </c>
      <c r="M25" s="22">
        <v>291.2</v>
      </c>
      <c r="N25" s="22">
        <v>48.4</v>
      </c>
      <c r="O25" s="22">
        <v>867.4</v>
      </c>
      <c r="P25" s="22">
        <v>141.1</v>
      </c>
      <c r="Q25" s="22">
        <v>103.4</v>
      </c>
      <c r="R25" s="22">
        <v>1111.9000000000001</v>
      </c>
    </row>
    <row r="26" spans="1:18">
      <c r="A26" s="18" t="s">
        <v>3</v>
      </c>
      <c r="B26" s="22">
        <v>1.4</v>
      </c>
      <c r="C26" s="22">
        <v>14.8</v>
      </c>
      <c r="D26" s="22">
        <v>52.4</v>
      </c>
      <c r="E26" s="22">
        <v>2.2999999999999998</v>
      </c>
      <c r="F26" s="22">
        <v>73</v>
      </c>
      <c r="G26" s="22">
        <v>15.7</v>
      </c>
      <c r="H26" s="22">
        <v>22.8</v>
      </c>
      <c r="I26" s="22">
        <v>112.7</v>
      </c>
      <c r="J26" s="64"/>
      <c r="K26" s="22">
        <v>2.6</v>
      </c>
      <c r="L26" s="22">
        <v>300.2</v>
      </c>
      <c r="M26" s="22">
        <v>52.4</v>
      </c>
      <c r="N26" s="22">
        <v>2.2999999999999998</v>
      </c>
      <c r="O26" s="22">
        <v>357.5</v>
      </c>
      <c r="P26" s="22">
        <v>15.7</v>
      </c>
      <c r="Q26" s="22">
        <v>22.8</v>
      </c>
      <c r="R26" s="22">
        <v>398.8</v>
      </c>
    </row>
    <row r="27" spans="1:18">
      <c r="A27" s="18" t="s">
        <v>2</v>
      </c>
      <c r="B27" s="22">
        <v>1</v>
      </c>
      <c r="C27" s="22">
        <v>3.7</v>
      </c>
      <c r="D27" s="22">
        <v>63.8</v>
      </c>
      <c r="E27" s="22">
        <v>3.7</v>
      </c>
      <c r="F27" s="22">
        <v>71.400000000000006</v>
      </c>
      <c r="G27" s="22">
        <v>25.5</v>
      </c>
      <c r="H27" s="22">
        <v>33.5</v>
      </c>
      <c r="I27" s="22">
        <v>126.6</v>
      </c>
      <c r="J27" s="64"/>
      <c r="K27" s="22">
        <v>1.2</v>
      </c>
      <c r="L27" s="22">
        <v>296.60000000000002</v>
      </c>
      <c r="M27" s="22">
        <v>63.8</v>
      </c>
      <c r="N27" s="22">
        <v>3.7</v>
      </c>
      <c r="O27" s="22">
        <v>363.9</v>
      </c>
      <c r="P27" s="22">
        <v>24.4</v>
      </c>
      <c r="Q27" s="22">
        <v>33.5</v>
      </c>
      <c r="R27" s="22">
        <v>424.9</v>
      </c>
    </row>
    <row r="28" spans="1:18">
      <c r="A28" s="17" t="s">
        <v>1</v>
      </c>
      <c r="B28" s="22">
        <v>0</v>
      </c>
      <c r="C28" s="22">
        <v>1.5</v>
      </c>
      <c r="D28" s="22">
        <v>9.8000000000000007</v>
      </c>
      <c r="E28" s="22">
        <v>0</v>
      </c>
      <c r="F28" s="22">
        <v>12.4</v>
      </c>
      <c r="G28" s="22">
        <v>3.9</v>
      </c>
      <c r="H28" s="22">
        <v>27.7</v>
      </c>
      <c r="I28" s="22">
        <v>45</v>
      </c>
      <c r="J28" s="64"/>
      <c r="K28" s="22">
        <v>0</v>
      </c>
      <c r="L28" s="22">
        <v>321.3</v>
      </c>
      <c r="M28" s="22">
        <v>9.8000000000000007</v>
      </c>
      <c r="N28" s="22">
        <v>0</v>
      </c>
      <c r="O28" s="22">
        <v>332.2</v>
      </c>
      <c r="P28" s="22">
        <v>6</v>
      </c>
      <c r="Q28" s="22">
        <v>27.7</v>
      </c>
      <c r="R28" s="22">
        <v>365.3</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23.4</v>
      </c>
      <c r="C31" s="22">
        <v>187.7</v>
      </c>
      <c r="D31" s="22">
        <v>157.69999999999999</v>
      </c>
      <c r="E31" s="22">
        <v>17</v>
      </c>
      <c r="F31" s="22">
        <v>385.3</v>
      </c>
      <c r="G31" s="22">
        <v>48.7</v>
      </c>
      <c r="H31" s="22">
        <v>30.4</v>
      </c>
      <c r="I31" s="22">
        <v>463.3</v>
      </c>
      <c r="J31" s="64"/>
      <c r="K31" s="22">
        <v>25.7</v>
      </c>
      <c r="L31" s="22">
        <v>364</v>
      </c>
      <c r="M31" s="22">
        <v>157.69999999999999</v>
      </c>
      <c r="N31" s="22">
        <v>17</v>
      </c>
      <c r="O31" s="22">
        <v>565</v>
      </c>
      <c r="P31" s="22">
        <v>47.5</v>
      </c>
      <c r="Q31" s="22">
        <v>30.4</v>
      </c>
      <c r="R31" s="22">
        <v>642.4</v>
      </c>
    </row>
    <row r="32" spans="1:18">
      <c r="A32" s="20" t="s">
        <v>23</v>
      </c>
      <c r="B32" s="22">
        <v>9.3000000000000007</v>
      </c>
      <c r="C32" s="22">
        <v>29.6</v>
      </c>
      <c r="D32" s="22">
        <v>97.1</v>
      </c>
      <c r="E32" s="22">
        <v>8.1999999999999993</v>
      </c>
      <c r="F32" s="22">
        <v>141.69999999999999</v>
      </c>
      <c r="G32" s="22">
        <v>43.3</v>
      </c>
      <c r="H32" s="22">
        <v>27.2</v>
      </c>
      <c r="I32" s="22">
        <v>219.4</v>
      </c>
      <c r="J32" s="64"/>
      <c r="K32" s="22">
        <v>9.3000000000000007</v>
      </c>
      <c r="L32" s="22">
        <v>137.30000000000001</v>
      </c>
      <c r="M32" s="22">
        <v>97.1</v>
      </c>
      <c r="N32" s="22">
        <v>8.1999999999999993</v>
      </c>
      <c r="O32" s="22">
        <v>251</v>
      </c>
      <c r="P32" s="22">
        <v>43.9</v>
      </c>
      <c r="Q32" s="22">
        <v>27.2</v>
      </c>
      <c r="R32" s="22">
        <v>326.10000000000002</v>
      </c>
    </row>
    <row r="33" spans="1:18">
      <c r="A33" s="20" t="s">
        <v>0</v>
      </c>
      <c r="B33" s="22">
        <v>31.6</v>
      </c>
      <c r="C33" s="22">
        <v>219.2</v>
      </c>
      <c r="D33" s="22">
        <v>252.5</v>
      </c>
      <c r="E33" s="22">
        <v>25.9</v>
      </c>
      <c r="F33" s="22">
        <v>530.5</v>
      </c>
      <c r="G33" s="22">
        <v>94</v>
      </c>
      <c r="H33" s="22">
        <v>58.9</v>
      </c>
      <c r="I33" s="22">
        <v>680.3</v>
      </c>
      <c r="J33" s="64"/>
      <c r="K33" s="22">
        <v>33.9</v>
      </c>
      <c r="L33" s="22">
        <v>506.2</v>
      </c>
      <c r="M33" s="22">
        <v>252.5</v>
      </c>
      <c r="N33" s="22">
        <v>25.9</v>
      </c>
      <c r="O33" s="22">
        <v>818.7</v>
      </c>
      <c r="P33" s="22">
        <v>93.8</v>
      </c>
      <c r="Q33" s="22">
        <v>58.9</v>
      </c>
      <c r="R33" s="22">
        <v>969.6</v>
      </c>
    </row>
    <row r="34" spans="1:18">
      <c r="A34" s="17" t="s">
        <v>33</v>
      </c>
      <c r="B34" s="85"/>
      <c r="C34" s="85"/>
      <c r="D34" s="85"/>
      <c r="E34" s="85"/>
      <c r="F34" s="85"/>
      <c r="G34" s="85"/>
      <c r="H34" s="85"/>
      <c r="I34" s="85"/>
      <c r="J34" s="64"/>
      <c r="K34" s="85"/>
      <c r="L34" s="85"/>
      <c r="M34" s="85"/>
      <c r="N34" s="85"/>
      <c r="O34" s="85"/>
      <c r="P34" s="85"/>
      <c r="Q34" s="85"/>
      <c r="R34" s="85"/>
    </row>
    <row r="35" spans="1:18">
      <c r="A35" s="20" t="s">
        <v>22</v>
      </c>
      <c r="B35" s="22">
        <v>14.6</v>
      </c>
      <c r="C35" s="22">
        <v>175.1</v>
      </c>
      <c r="D35" s="22">
        <v>133.69999999999999</v>
      </c>
      <c r="E35" s="22">
        <v>14.4</v>
      </c>
      <c r="F35" s="22">
        <v>337.6</v>
      </c>
      <c r="G35" s="22">
        <v>49.1</v>
      </c>
      <c r="H35" s="22">
        <v>39.200000000000003</v>
      </c>
      <c r="I35" s="22">
        <v>428.3</v>
      </c>
      <c r="J35" s="64"/>
      <c r="K35" s="22">
        <v>13</v>
      </c>
      <c r="L35" s="22">
        <v>360.6</v>
      </c>
      <c r="M35" s="22">
        <v>133.69999999999999</v>
      </c>
      <c r="N35" s="22">
        <v>14.4</v>
      </c>
      <c r="O35" s="22">
        <v>525.70000000000005</v>
      </c>
      <c r="P35" s="22">
        <v>49.1</v>
      </c>
      <c r="Q35" s="22">
        <v>39.200000000000003</v>
      </c>
      <c r="R35" s="22">
        <v>612.70000000000005</v>
      </c>
    </row>
    <row r="36" spans="1:18">
      <c r="A36" s="20" t="s">
        <v>23</v>
      </c>
      <c r="B36" s="22">
        <v>0</v>
      </c>
      <c r="C36" s="22">
        <v>20.399999999999999</v>
      </c>
      <c r="D36" s="22">
        <v>49.5</v>
      </c>
      <c r="E36" s="22">
        <v>10.4</v>
      </c>
      <c r="F36" s="22">
        <v>79.900000000000006</v>
      </c>
      <c r="G36" s="22">
        <v>14.1</v>
      </c>
      <c r="H36" s="22">
        <v>17.600000000000001</v>
      </c>
      <c r="I36" s="22">
        <v>116.1</v>
      </c>
      <c r="J36" s="64"/>
      <c r="K36" s="22">
        <v>0</v>
      </c>
      <c r="L36" s="22">
        <v>78.599999999999994</v>
      </c>
      <c r="M36" s="22">
        <v>49.5</v>
      </c>
      <c r="N36" s="22">
        <v>10.4</v>
      </c>
      <c r="O36" s="22">
        <v>136.19999999999999</v>
      </c>
      <c r="P36" s="22">
        <v>19.100000000000001</v>
      </c>
      <c r="Q36" s="22">
        <v>17.600000000000001</v>
      </c>
      <c r="R36" s="22">
        <v>172.9</v>
      </c>
    </row>
    <row r="37" spans="1:18">
      <c r="A37" s="20" t="s">
        <v>0</v>
      </c>
      <c r="B37" s="22">
        <v>15.7</v>
      </c>
      <c r="C37" s="22">
        <v>193.9</v>
      </c>
      <c r="D37" s="22">
        <v>184.3</v>
      </c>
      <c r="E37" s="22">
        <v>22.1</v>
      </c>
      <c r="F37" s="22">
        <v>413.3</v>
      </c>
      <c r="G37" s="22">
        <v>66.7</v>
      </c>
      <c r="H37" s="22">
        <v>61.4</v>
      </c>
      <c r="I37" s="22">
        <v>538.9</v>
      </c>
      <c r="J37" s="64"/>
      <c r="K37" s="22">
        <v>17.100000000000001</v>
      </c>
      <c r="L37" s="22">
        <v>438.6</v>
      </c>
      <c r="M37" s="22">
        <v>184.3</v>
      </c>
      <c r="N37" s="22">
        <v>22.1</v>
      </c>
      <c r="O37" s="22">
        <v>658.7</v>
      </c>
      <c r="P37" s="22">
        <v>65.400000000000006</v>
      </c>
      <c r="Q37" s="22">
        <v>61.4</v>
      </c>
      <c r="R37" s="22">
        <v>786.1</v>
      </c>
    </row>
    <row r="38" spans="1:18">
      <c r="A38" s="17" t="s">
        <v>34</v>
      </c>
      <c r="B38" s="85"/>
      <c r="C38" s="85"/>
      <c r="D38" s="85"/>
      <c r="E38" s="85"/>
      <c r="F38" s="85"/>
      <c r="G38" s="85"/>
      <c r="H38" s="85"/>
      <c r="I38" s="85"/>
      <c r="J38" s="64"/>
      <c r="K38" s="85"/>
      <c r="L38" s="85"/>
      <c r="M38" s="85"/>
      <c r="N38" s="85"/>
      <c r="O38" s="85"/>
      <c r="P38" s="85"/>
      <c r="Q38" s="85"/>
      <c r="R38" s="85"/>
    </row>
    <row r="39" spans="1:18">
      <c r="A39" s="20" t="s">
        <v>22</v>
      </c>
      <c r="B39" s="22">
        <v>12.3</v>
      </c>
      <c r="C39" s="22">
        <v>57.6</v>
      </c>
      <c r="D39" s="22">
        <v>101.1</v>
      </c>
      <c r="E39" s="22">
        <v>10.9</v>
      </c>
      <c r="F39" s="22">
        <v>177</v>
      </c>
      <c r="G39" s="22">
        <v>37</v>
      </c>
      <c r="H39" s="22">
        <v>35</v>
      </c>
      <c r="I39" s="22">
        <v>245.7</v>
      </c>
      <c r="J39" s="64"/>
      <c r="K39" s="22">
        <v>12.1</v>
      </c>
      <c r="L39" s="22">
        <v>145.9</v>
      </c>
      <c r="M39" s="22">
        <v>101.1</v>
      </c>
      <c r="N39" s="22">
        <v>10.9</v>
      </c>
      <c r="O39" s="22">
        <v>265.89999999999998</v>
      </c>
      <c r="P39" s="22">
        <v>37</v>
      </c>
      <c r="Q39" s="22">
        <v>35</v>
      </c>
      <c r="R39" s="22">
        <v>338.6</v>
      </c>
    </row>
    <row r="40" spans="1:18">
      <c r="A40" s="20" t="s">
        <v>23</v>
      </c>
      <c r="B40" s="22">
        <v>12.5</v>
      </c>
      <c r="C40" s="22">
        <v>34</v>
      </c>
      <c r="D40" s="22">
        <v>88.7</v>
      </c>
      <c r="E40" s="22">
        <v>9.8000000000000007</v>
      </c>
      <c r="F40" s="22">
        <v>142.4</v>
      </c>
      <c r="G40" s="22">
        <v>41.4</v>
      </c>
      <c r="H40" s="22">
        <v>30.6</v>
      </c>
      <c r="I40" s="22">
        <v>212.7</v>
      </c>
      <c r="J40" s="64"/>
      <c r="K40" s="22">
        <v>12.5</v>
      </c>
      <c r="L40" s="22">
        <v>132.5</v>
      </c>
      <c r="M40" s="22">
        <v>88.7</v>
      </c>
      <c r="N40" s="22">
        <v>9.8000000000000007</v>
      </c>
      <c r="O40" s="22">
        <v>242.6</v>
      </c>
      <c r="P40" s="22">
        <v>41.4</v>
      </c>
      <c r="Q40" s="22">
        <v>30.6</v>
      </c>
      <c r="R40" s="22">
        <v>313.3</v>
      </c>
    </row>
    <row r="41" spans="1:18">
      <c r="A41" s="20" t="s">
        <v>0</v>
      </c>
      <c r="B41" s="22">
        <v>19.899999999999999</v>
      </c>
      <c r="C41" s="22">
        <v>90.8</v>
      </c>
      <c r="D41" s="22">
        <v>191.2</v>
      </c>
      <c r="E41" s="22">
        <v>17.399999999999999</v>
      </c>
      <c r="F41" s="22">
        <v>320</v>
      </c>
      <c r="G41" s="22">
        <v>75.900000000000006</v>
      </c>
      <c r="H41" s="22">
        <v>65.099999999999994</v>
      </c>
      <c r="I41" s="22">
        <v>460.3</v>
      </c>
      <c r="J41" s="64"/>
      <c r="K41" s="22">
        <v>22.8</v>
      </c>
      <c r="L41" s="22">
        <v>279.7</v>
      </c>
      <c r="M41" s="22">
        <v>191.2</v>
      </c>
      <c r="N41" s="22">
        <v>17.399999999999999</v>
      </c>
      <c r="O41" s="22">
        <v>506</v>
      </c>
      <c r="P41" s="22">
        <v>75.900000000000006</v>
      </c>
      <c r="Q41" s="22">
        <v>65.099999999999994</v>
      </c>
      <c r="R41" s="22">
        <v>649.29999999999995</v>
      </c>
    </row>
    <row r="42" spans="1:18">
      <c r="A42" s="17" t="s">
        <v>35</v>
      </c>
      <c r="B42" s="85"/>
      <c r="C42" s="85"/>
      <c r="D42" s="85"/>
      <c r="E42" s="85"/>
      <c r="F42" s="85"/>
      <c r="G42" s="85"/>
      <c r="H42" s="85"/>
      <c r="I42" s="85"/>
      <c r="J42" s="64"/>
      <c r="K42" s="85"/>
      <c r="L42" s="85"/>
      <c r="M42" s="85"/>
      <c r="N42" s="85"/>
      <c r="O42" s="85"/>
      <c r="P42" s="85"/>
      <c r="Q42" s="85"/>
      <c r="R42" s="85"/>
    </row>
    <row r="43" spans="1:18">
      <c r="A43" s="20" t="s">
        <v>22</v>
      </c>
      <c r="B43" s="22">
        <v>4.5999999999999996</v>
      </c>
      <c r="C43" s="22">
        <v>36</v>
      </c>
      <c r="D43" s="22">
        <v>35.299999999999997</v>
      </c>
      <c r="E43" s="22">
        <v>3.5</v>
      </c>
      <c r="F43" s="22">
        <v>81.400000000000006</v>
      </c>
      <c r="G43" s="22">
        <v>20.6</v>
      </c>
      <c r="H43" s="22">
        <v>13.2</v>
      </c>
      <c r="I43" s="22">
        <v>116.4</v>
      </c>
      <c r="J43" s="64"/>
      <c r="K43" s="22">
        <v>4.7</v>
      </c>
      <c r="L43" s="22">
        <v>86.3</v>
      </c>
      <c r="M43" s="22">
        <v>35.299999999999997</v>
      </c>
      <c r="N43" s="22">
        <v>3.5</v>
      </c>
      <c r="O43" s="22">
        <v>132.19999999999999</v>
      </c>
      <c r="P43" s="22">
        <v>20.6</v>
      </c>
      <c r="Q43" s="22">
        <v>13.2</v>
      </c>
      <c r="R43" s="22">
        <v>164.9</v>
      </c>
    </row>
    <row r="44" spans="1:18">
      <c r="A44" s="20" t="s">
        <v>23</v>
      </c>
      <c r="B44" s="22">
        <v>0</v>
      </c>
      <c r="C44" s="22">
        <v>2.1</v>
      </c>
      <c r="D44" s="22">
        <v>18.3</v>
      </c>
      <c r="E44" s="22">
        <v>0</v>
      </c>
      <c r="F44" s="22">
        <v>20.100000000000001</v>
      </c>
      <c r="G44" s="22">
        <v>3.4</v>
      </c>
      <c r="H44" s="22">
        <v>4.2</v>
      </c>
      <c r="I44" s="22">
        <v>29.1</v>
      </c>
      <c r="J44" s="64"/>
      <c r="K44" s="22">
        <v>0</v>
      </c>
      <c r="L44" s="22">
        <v>17.5</v>
      </c>
      <c r="M44" s="22">
        <v>18.3</v>
      </c>
      <c r="N44" s="22">
        <v>0</v>
      </c>
      <c r="O44" s="22">
        <v>35.299999999999997</v>
      </c>
      <c r="P44" s="22">
        <v>3.4</v>
      </c>
      <c r="Q44" s="22">
        <v>4.2</v>
      </c>
      <c r="R44" s="22">
        <v>43.1</v>
      </c>
    </row>
    <row r="45" spans="1:18">
      <c r="A45" s="20" t="s">
        <v>0</v>
      </c>
      <c r="B45" s="22">
        <v>5.9</v>
      </c>
      <c r="C45" s="22">
        <v>38</v>
      </c>
      <c r="D45" s="22">
        <v>54.3</v>
      </c>
      <c r="E45" s="22">
        <v>4.4000000000000004</v>
      </c>
      <c r="F45" s="22">
        <v>102.9</v>
      </c>
      <c r="G45" s="22">
        <v>23.3</v>
      </c>
      <c r="H45" s="22">
        <v>19</v>
      </c>
      <c r="I45" s="22">
        <v>144.1</v>
      </c>
      <c r="J45" s="64"/>
      <c r="K45" s="22">
        <v>5.6</v>
      </c>
      <c r="L45" s="22">
        <v>103.5</v>
      </c>
      <c r="M45" s="22">
        <v>54.3</v>
      </c>
      <c r="N45" s="22">
        <v>4.4000000000000004</v>
      </c>
      <c r="O45" s="22">
        <v>168.2</v>
      </c>
      <c r="P45" s="22">
        <v>23.3</v>
      </c>
      <c r="Q45" s="22">
        <v>19</v>
      </c>
      <c r="R45" s="22">
        <v>209.7</v>
      </c>
    </row>
    <row r="46" spans="1:18">
      <c r="A46" s="17" t="s">
        <v>36</v>
      </c>
      <c r="B46" s="85"/>
      <c r="C46" s="85"/>
      <c r="D46" s="85"/>
      <c r="E46" s="85"/>
      <c r="F46" s="85"/>
      <c r="G46" s="85"/>
      <c r="H46" s="85"/>
      <c r="I46" s="85"/>
      <c r="J46" s="64"/>
      <c r="K46" s="85"/>
      <c r="L46" s="85"/>
      <c r="M46" s="85"/>
      <c r="N46" s="85"/>
      <c r="O46" s="85"/>
      <c r="P46" s="85"/>
      <c r="Q46" s="85"/>
      <c r="R46" s="85"/>
    </row>
    <row r="47" spans="1:18">
      <c r="A47" s="20" t="s">
        <v>22</v>
      </c>
      <c r="B47" s="22">
        <v>6.4</v>
      </c>
      <c r="C47" s="22">
        <v>65.8</v>
      </c>
      <c r="D47" s="22">
        <v>63.5</v>
      </c>
      <c r="E47" s="22">
        <v>7.5</v>
      </c>
      <c r="F47" s="22">
        <v>140.4</v>
      </c>
      <c r="G47" s="22">
        <v>24</v>
      </c>
      <c r="H47" s="22">
        <v>19.5</v>
      </c>
      <c r="I47" s="22">
        <v>184.8</v>
      </c>
      <c r="J47" s="64"/>
      <c r="K47" s="22">
        <v>6.4</v>
      </c>
      <c r="L47" s="22">
        <v>137.80000000000001</v>
      </c>
      <c r="M47" s="22">
        <v>63.5</v>
      </c>
      <c r="N47" s="22">
        <v>7.5</v>
      </c>
      <c r="O47" s="22">
        <v>216.8</v>
      </c>
      <c r="P47" s="22">
        <v>24</v>
      </c>
      <c r="Q47" s="22">
        <v>19.5</v>
      </c>
      <c r="R47" s="22">
        <v>258.2</v>
      </c>
    </row>
    <row r="48" spans="1:18">
      <c r="A48" s="20" t="s">
        <v>23</v>
      </c>
      <c r="B48" s="22">
        <v>1.3</v>
      </c>
      <c r="C48" s="22">
        <v>3.5</v>
      </c>
      <c r="D48" s="22">
        <v>22.9</v>
      </c>
      <c r="E48" s="22">
        <v>0.6</v>
      </c>
      <c r="F48" s="22">
        <v>26.2</v>
      </c>
      <c r="G48" s="22">
        <v>8.6999999999999993</v>
      </c>
      <c r="H48" s="22">
        <v>4.5999999999999996</v>
      </c>
      <c r="I48" s="22">
        <v>37.4</v>
      </c>
      <c r="J48" s="64"/>
      <c r="K48" s="22">
        <v>2</v>
      </c>
      <c r="L48" s="22">
        <v>18</v>
      </c>
      <c r="M48" s="22">
        <v>22.9</v>
      </c>
      <c r="N48" s="22">
        <v>0.6</v>
      </c>
      <c r="O48" s="22">
        <v>44.9</v>
      </c>
      <c r="P48" s="22">
        <v>8.6999999999999993</v>
      </c>
      <c r="Q48" s="22">
        <v>4.5999999999999996</v>
      </c>
      <c r="R48" s="22">
        <v>56.2</v>
      </c>
    </row>
    <row r="49" spans="1:19">
      <c r="A49" s="20" t="s">
        <v>0</v>
      </c>
      <c r="B49" s="22">
        <v>5</v>
      </c>
      <c r="C49" s="22">
        <v>66.400000000000006</v>
      </c>
      <c r="D49" s="22">
        <v>86.6</v>
      </c>
      <c r="E49" s="22">
        <v>8.9</v>
      </c>
      <c r="F49" s="22">
        <v>168.6</v>
      </c>
      <c r="G49" s="22">
        <v>32.9</v>
      </c>
      <c r="H49" s="22">
        <v>25.1</v>
      </c>
      <c r="I49" s="22">
        <v>224.8</v>
      </c>
      <c r="J49" s="64"/>
      <c r="K49" s="22">
        <v>8</v>
      </c>
      <c r="L49" s="22">
        <v>156.19999999999999</v>
      </c>
      <c r="M49" s="22">
        <v>86.6</v>
      </c>
      <c r="N49" s="22">
        <v>8.9</v>
      </c>
      <c r="O49" s="22">
        <v>260.7</v>
      </c>
      <c r="P49" s="22">
        <v>32.9</v>
      </c>
      <c r="Q49" s="22">
        <v>25.1</v>
      </c>
      <c r="R49" s="22">
        <v>315.7</v>
      </c>
    </row>
    <row r="50" spans="1:19">
      <c r="A50" s="17" t="s">
        <v>37</v>
      </c>
      <c r="B50" s="85"/>
      <c r="C50" s="85"/>
      <c r="D50" s="85"/>
      <c r="E50" s="85"/>
      <c r="F50" s="85"/>
      <c r="G50" s="85"/>
      <c r="H50" s="85"/>
      <c r="I50" s="85"/>
      <c r="J50" s="64"/>
      <c r="K50" s="85"/>
      <c r="L50" s="85"/>
      <c r="M50" s="85"/>
      <c r="N50" s="85"/>
      <c r="O50" s="85"/>
      <c r="P50" s="85"/>
      <c r="Q50" s="85"/>
      <c r="R50" s="85"/>
    </row>
    <row r="51" spans="1:19">
      <c r="A51" s="20" t="s">
        <v>22</v>
      </c>
      <c r="B51" s="22">
        <v>0</v>
      </c>
      <c r="C51" s="22">
        <v>5.7</v>
      </c>
      <c r="D51" s="22">
        <v>7</v>
      </c>
      <c r="E51" s="22">
        <v>0.8</v>
      </c>
      <c r="F51" s="22">
        <v>12.8</v>
      </c>
      <c r="G51" s="22">
        <v>4.9000000000000004</v>
      </c>
      <c r="H51" s="22">
        <v>1.8</v>
      </c>
      <c r="I51" s="22">
        <v>19</v>
      </c>
      <c r="J51" s="64"/>
      <c r="K51" s="22">
        <v>0</v>
      </c>
      <c r="L51" s="22">
        <v>14.8</v>
      </c>
      <c r="M51" s="22">
        <v>7</v>
      </c>
      <c r="N51" s="22">
        <v>0.8</v>
      </c>
      <c r="O51" s="22">
        <v>22.5</v>
      </c>
      <c r="P51" s="22">
        <v>4.9000000000000004</v>
      </c>
      <c r="Q51" s="22">
        <v>1.8</v>
      </c>
      <c r="R51" s="22">
        <v>28.4</v>
      </c>
    </row>
    <row r="52" spans="1:19">
      <c r="A52" s="20" t="s">
        <v>23</v>
      </c>
      <c r="B52" s="22">
        <v>0.8</v>
      </c>
      <c r="C52" s="22">
        <v>2.1</v>
      </c>
      <c r="D52" s="22">
        <v>10.5</v>
      </c>
      <c r="E52" s="22">
        <v>1.5</v>
      </c>
      <c r="F52" s="22">
        <v>14.9</v>
      </c>
      <c r="G52" s="22">
        <v>4.5999999999999996</v>
      </c>
      <c r="H52" s="22">
        <v>3.2</v>
      </c>
      <c r="I52" s="22">
        <v>22.5</v>
      </c>
      <c r="J52" s="64"/>
      <c r="K52" s="22">
        <v>0.8</v>
      </c>
      <c r="L52" s="22">
        <v>13.6</v>
      </c>
      <c r="M52" s="22">
        <v>10.5</v>
      </c>
      <c r="N52" s="22">
        <v>1.5</v>
      </c>
      <c r="O52" s="22">
        <v>26</v>
      </c>
      <c r="P52" s="22">
        <v>4.5999999999999996</v>
      </c>
      <c r="Q52" s="22">
        <v>3.2</v>
      </c>
      <c r="R52" s="22">
        <v>34.1</v>
      </c>
    </row>
    <row r="53" spans="1:19">
      <c r="A53" s="20" t="s">
        <v>0</v>
      </c>
      <c r="B53" s="22">
        <v>0.8</v>
      </c>
      <c r="C53" s="22">
        <v>7.6</v>
      </c>
      <c r="D53" s="22">
        <v>16.5</v>
      </c>
      <c r="E53" s="22">
        <v>1.3</v>
      </c>
      <c r="F53" s="22">
        <v>27.2</v>
      </c>
      <c r="G53" s="22">
        <v>8.3000000000000007</v>
      </c>
      <c r="H53" s="22">
        <v>5.8</v>
      </c>
      <c r="I53" s="22">
        <v>41.8</v>
      </c>
      <c r="J53" s="64"/>
      <c r="K53" s="22">
        <v>0.8</v>
      </c>
      <c r="L53" s="22">
        <v>28.4</v>
      </c>
      <c r="M53" s="22">
        <v>16.5</v>
      </c>
      <c r="N53" s="22">
        <v>1.3</v>
      </c>
      <c r="O53" s="22">
        <v>48.2</v>
      </c>
      <c r="P53" s="22">
        <v>8.3000000000000007</v>
      </c>
      <c r="Q53" s="22">
        <v>5.8</v>
      </c>
      <c r="R53" s="22">
        <v>62.6</v>
      </c>
    </row>
    <row r="54" spans="1:19">
      <c r="A54" s="17" t="s">
        <v>39</v>
      </c>
      <c r="B54" s="85"/>
      <c r="C54" s="85"/>
      <c r="D54" s="85"/>
      <c r="E54" s="85"/>
      <c r="F54" s="85"/>
      <c r="G54" s="85"/>
      <c r="H54" s="85"/>
      <c r="I54" s="85"/>
      <c r="J54" s="64"/>
      <c r="K54" s="85"/>
      <c r="L54" s="85"/>
      <c r="M54" s="85"/>
      <c r="N54" s="85"/>
      <c r="O54" s="85"/>
      <c r="P54" s="85"/>
      <c r="Q54" s="85"/>
      <c r="R54" s="85"/>
    </row>
    <row r="55" spans="1:19">
      <c r="A55" s="20" t="s">
        <v>22</v>
      </c>
      <c r="B55" s="24" t="s">
        <v>63</v>
      </c>
      <c r="C55" s="24" t="s">
        <v>63</v>
      </c>
      <c r="D55" s="24" t="s">
        <v>63</v>
      </c>
      <c r="E55" s="24" t="s">
        <v>63</v>
      </c>
      <c r="F55" s="24" t="s">
        <v>63</v>
      </c>
      <c r="G55" s="24" t="s">
        <v>63</v>
      </c>
      <c r="H55" s="24" t="s">
        <v>63</v>
      </c>
      <c r="I55" s="24" t="s">
        <v>63</v>
      </c>
      <c r="J55" s="64"/>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64"/>
      <c r="K56" s="24" t="s">
        <v>63</v>
      </c>
      <c r="L56" s="24" t="s">
        <v>63</v>
      </c>
      <c r="M56" s="24" t="s">
        <v>63</v>
      </c>
      <c r="N56" s="24" t="s">
        <v>63</v>
      </c>
      <c r="O56" s="24" t="s">
        <v>63</v>
      </c>
      <c r="P56" s="24" t="s">
        <v>63</v>
      </c>
      <c r="Q56" s="24" t="s">
        <v>63</v>
      </c>
      <c r="R56" s="24" t="s">
        <v>63</v>
      </c>
    </row>
    <row r="57" spans="1:19">
      <c r="A57" s="20" t="s">
        <v>0</v>
      </c>
      <c r="B57" s="22">
        <v>0.9</v>
      </c>
      <c r="C57" s="22">
        <v>2.2999999999999998</v>
      </c>
      <c r="D57" s="22">
        <v>7.5</v>
      </c>
      <c r="E57" s="22">
        <v>1.1000000000000001</v>
      </c>
      <c r="F57" s="22">
        <v>10.4</v>
      </c>
      <c r="G57" s="22">
        <v>2.2999999999999998</v>
      </c>
      <c r="H57" s="22">
        <v>2.6</v>
      </c>
      <c r="I57" s="22">
        <v>15.6</v>
      </c>
      <c r="J57" s="64"/>
      <c r="K57" s="22">
        <v>1.1000000000000001</v>
      </c>
      <c r="L57" s="22">
        <v>9</v>
      </c>
      <c r="M57" s="22">
        <v>7.5</v>
      </c>
      <c r="N57" s="22">
        <v>1.1000000000000001</v>
      </c>
      <c r="O57" s="22">
        <v>18</v>
      </c>
      <c r="P57" s="22">
        <v>2.2999999999999998</v>
      </c>
      <c r="Q57" s="22">
        <v>2.6</v>
      </c>
      <c r="R57" s="22">
        <v>22.8</v>
      </c>
    </row>
    <row r="58" spans="1:19">
      <c r="A58" s="17" t="s">
        <v>38</v>
      </c>
      <c r="B58" s="85"/>
      <c r="C58" s="85"/>
      <c r="D58" s="85"/>
      <c r="E58" s="85"/>
      <c r="F58" s="85"/>
      <c r="G58" s="85"/>
      <c r="H58" s="85"/>
      <c r="I58" s="85"/>
      <c r="J58" s="64"/>
      <c r="K58" s="85"/>
      <c r="L58" s="85"/>
      <c r="M58" s="85"/>
      <c r="N58" s="85"/>
      <c r="O58" s="85"/>
      <c r="P58" s="85"/>
      <c r="Q58" s="85"/>
      <c r="R58" s="85"/>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0.7</v>
      </c>
      <c r="C61" s="22">
        <v>12.2</v>
      </c>
      <c r="D61" s="22">
        <v>16.8</v>
      </c>
      <c r="E61" s="22">
        <v>0.8</v>
      </c>
      <c r="F61" s="22">
        <v>30.6</v>
      </c>
      <c r="G61" s="22">
        <v>3.6</v>
      </c>
      <c r="H61" s="22">
        <v>2</v>
      </c>
      <c r="I61" s="22">
        <v>36.9</v>
      </c>
      <c r="J61" s="64"/>
      <c r="K61" s="22">
        <v>0.7</v>
      </c>
      <c r="L61" s="22">
        <v>26.7</v>
      </c>
      <c r="M61" s="22">
        <v>16.8</v>
      </c>
      <c r="N61" s="22">
        <v>0.8</v>
      </c>
      <c r="O61" s="22">
        <v>46.3</v>
      </c>
      <c r="P61" s="22">
        <v>4.3</v>
      </c>
      <c r="Q61" s="22">
        <v>2</v>
      </c>
      <c r="R61" s="22">
        <v>52.7</v>
      </c>
    </row>
    <row r="62" spans="1:19" s="6" customFormat="1" ht="15">
      <c r="A62" s="16" t="s">
        <v>30</v>
      </c>
      <c r="B62" s="25">
        <v>83.6</v>
      </c>
      <c r="C62" s="25">
        <v>629</v>
      </c>
      <c r="D62" s="25">
        <v>809.6</v>
      </c>
      <c r="E62" s="25">
        <v>83.7</v>
      </c>
      <c r="F62" s="25">
        <v>1604.8</v>
      </c>
      <c r="G62" s="25">
        <v>308.39999999999998</v>
      </c>
      <c r="H62" s="25">
        <v>234.6</v>
      </c>
      <c r="I62" s="25">
        <v>2148.4</v>
      </c>
      <c r="J62" s="14"/>
      <c r="K62" s="84">
        <v>88.4</v>
      </c>
      <c r="L62" s="84">
        <v>1546.3</v>
      </c>
      <c r="M62" s="84">
        <v>809.6</v>
      </c>
      <c r="N62" s="84">
        <v>83.7</v>
      </c>
      <c r="O62" s="84">
        <v>2524.8000000000002</v>
      </c>
      <c r="P62" s="84">
        <v>309.89999999999998</v>
      </c>
      <c r="Q62" s="84">
        <v>234.6</v>
      </c>
      <c r="R62" s="84">
        <v>3070.9</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3.7</v>
      </c>
      <c r="C66" s="22">
        <v>25.3</v>
      </c>
      <c r="D66" s="22">
        <v>44.7</v>
      </c>
      <c r="E66" s="22">
        <v>3.3</v>
      </c>
      <c r="F66" s="22">
        <v>77.099999999999994</v>
      </c>
      <c r="G66" s="22">
        <v>12.1</v>
      </c>
      <c r="H66" s="22">
        <v>10.7</v>
      </c>
      <c r="I66" s="22">
        <v>100</v>
      </c>
      <c r="J66" s="64"/>
      <c r="K66" s="22">
        <v>2.8</v>
      </c>
      <c r="L66" s="22">
        <v>47</v>
      </c>
      <c r="M66" s="22">
        <v>31.6</v>
      </c>
      <c r="N66" s="22">
        <v>2.2999999999999998</v>
      </c>
      <c r="O66" s="22">
        <v>83.7</v>
      </c>
      <c r="P66" s="22">
        <v>8.5</v>
      </c>
      <c r="Q66" s="22">
        <v>7.6</v>
      </c>
      <c r="R66" s="22">
        <v>100</v>
      </c>
    </row>
    <row r="67" spans="1:18">
      <c r="A67" s="17" t="s">
        <v>21</v>
      </c>
      <c r="B67" s="22">
        <v>4.2</v>
      </c>
      <c r="C67" s="22">
        <v>33.6</v>
      </c>
      <c r="D67" s="22">
        <v>30</v>
      </c>
      <c r="E67" s="22">
        <v>4.4000000000000004</v>
      </c>
      <c r="F67" s="22">
        <v>71.900000000000006</v>
      </c>
      <c r="G67" s="22">
        <v>16.7</v>
      </c>
      <c r="H67" s="22">
        <v>11.3</v>
      </c>
      <c r="I67" s="22">
        <v>100</v>
      </c>
      <c r="J67" s="64"/>
      <c r="K67" s="22">
        <v>2.9</v>
      </c>
      <c r="L67" s="22">
        <v>54</v>
      </c>
      <c r="M67" s="22">
        <v>20.8</v>
      </c>
      <c r="N67" s="22">
        <v>3.1</v>
      </c>
      <c r="O67" s="22">
        <v>80.7</v>
      </c>
      <c r="P67" s="22">
        <v>11.6</v>
      </c>
      <c r="Q67" s="22">
        <v>7.9</v>
      </c>
      <c r="R67" s="22">
        <v>100</v>
      </c>
    </row>
    <row r="68" spans="1:18">
      <c r="A68" s="8" t="s">
        <v>24</v>
      </c>
      <c r="B68" s="68"/>
      <c r="C68" s="68"/>
      <c r="D68" s="68"/>
      <c r="E68" s="68"/>
      <c r="F68" s="68"/>
      <c r="G68" s="68"/>
      <c r="H68" s="68"/>
      <c r="I68" s="68"/>
      <c r="J68" s="64"/>
      <c r="K68" s="68"/>
      <c r="L68" s="68"/>
      <c r="M68" s="68"/>
      <c r="N68" s="68"/>
      <c r="O68" s="68"/>
      <c r="P68" s="68"/>
      <c r="Q68" s="68"/>
      <c r="R68" s="68"/>
    </row>
    <row r="69" spans="1:18">
      <c r="A69" s="18" t="s">
        <v>25</v>
      </c>
      <c r="B69" s="22">
        <v>4.2</v>
      </c>
      <c r="C69" s="22">
        <v>35.299999999999997</v>
      </c>
      <c r="D69" s="22">
        <v>34.1</v>
      </c>
      <c r="E69" s="22">
        <v>3.9</v>
      </c>
      <c r="F69" s="22">
        <v>77.400000000000006</v>
      </c>
      <c r="G69" s="22">
        <v>13.1</v>
      </c>
      <c r="H69" s="22">
        <v>9.6</v>
      </c>
      <c r="I69" s="22">
        <v>100</v>
      </c>
      <c r="J69" s="64"/>
      <c r="K69" s="22">
        <v>3.1</v>
      </c>
      <c r="L69" s="22">
        <v>54</v>
      </c>
      <c r="M69" s="22">
        <v>24.2</v>
      </c>
      <c r="N69" s="22">
        <v>2.8</v>
      </c>
      <c r="O69" s="22">
        <v>83.9</v>
      </c>
      <c r="P69" s="22">
        <v>9.3000000000000007</v>
      </c>
      <c r="Q69" s="22">
        <v>6.8</v>
      </c>
      <c r="R69" s="22">
        <v>100</v>
      </c>
    </row>
    <row r="70" spans="1:18">
      <c r="A70" s="18" t="s">
        <v>26</v>
      </c>
      <c r="B70" s="22">
        <v>1.5</v>
      </c>
      <c r="C70" s="22">
        <v>12.8</v>
      </c>
      <c r="D70" s="22">
        <v>49.6</v>
      </c>
      <c r="E70" s="22">
        <v>5.3</v>
      </c>
      <c r="F70" s="22">
        <v>69.900000000000006</v>
      </c>
      <c r="G70" s="22">
        <v>16.899999999999999</v>
      </c>
      <c r="H70" s="22">
        <v>13.5</v>
      </c>
      <c r="I70" s="22">
        <v>100</v>
      </c>
      <c r="J70" s="64"/>
      <c r="K70" s="22">
        <v>1.4</v>
      </c>
      <c r="L70" s="22">
        <v>41.6</v>
      </c>
      <c r="M70" s="22">
        <v>32.6</v>
      </c>
      <c r="N70" s="22">
        <v>3.5</v>
      </c>
      <c r="O70" s="22">
        <v>79.099999999999994</v>
      </c>
      <c r="P70" s="22">
        <v>11.9</v>
      </c>
      <c r="Q70" s="22">
        <v>8.9</v>
      </c>
      <c r="R70" s="22">
        <v>100</v>
      </c>
    </row>
    <row r="71" spans="1:18">
      <c r="A71" s="18" t="s">
        <v>31</v>
      </c>
      <c r="B71" s="22">
        <v>5.7</v>
      </c>
      <c r="C71" s="22">
        <v>7.3</v>
      </c>
      <c r="D71" s="22">
        <v>47.3</v>
      </c>
      <c r="E71" s="22">
        <v>1.7</v>
      </c>
      <c r="F71" s="22">
        <v>61.8</v>
      </c>
      <c r="G71" s="22">
        <v>19.2</v>
      </c>
      <c r="H71" s="22">
        <v>19</v>
      </c>
      <c r="I71" s="22">
        <v>100</v>
      </c>
      <c r="J71" s="64"/>
      <c r="K71" s="22">
        <v>3.8</v>
      </c>
      <c r="L71" s="22">
        <v>35.9</v>
      </c>
      <c r="M71" s="22">
        <v>32.4</v>
      </c>
      <c r="N71" s="22">
        <v>1.2</v>
      </c>
      <c r="O71" s="22">
        <v>72.900000000000006</v>
      </c>
      <c r="P71" s="22">
        <v>13.1</v>
      </c>
      <c r="Q71" s="22">
        <v>13</v>
      </c>
      <c r="R71" s="22">
        <v>100</v>
      </c>
    </row>
    <row r="72" spans="1:18">
      <c r="A72" s="8" t="s">
        <v>27</v>
      </c>
      <c r="B72" s="68"/>
      <c r="C72" s="68"/>
      <c r="D72" s="68"/>
      <c r="E72" s="68"/>
      <c r="F72" s="68"/>
      <c r="G72" s="68"/>
      <c r="H72" s="68"/>
      <c r="I72" s="68"/>
      <c r="J72" s="64"/>
      <c r="K72" s="68"/>
      <c r="L72" s="68"/>
      <c r="M72" s="68"/>
      <c r="N72" s="68"/>
      <c r="O72" s="68"/>
      <c r="P72" s="68"/>
      <c r="Q72" s="68"/>
      <c r="R72" s="68"/>
    </row>
    <row r="73" spans="1:18">
      <c r="A73" s="18" t="s">
        <v>28</v>
      </c>
      <c r="B73" s="22">
        <v>3.9</v>
      </c>
      <c r="C73" s="22">
        <v>25.1</v>
      </c>
      <c r="D73" s="22">
        <v>40.200000000000003</v>
      </c>
      <c r="E73" s="22">
        <v>3.9</v>
      </c>
      <c r="F73" s="22">
        <v>73.2</v>
      </c>
      <c r="G73" s="22">
        <v>15.1</v>
      </c>
      <c r="H73" s="22">
        <v>11.8</v>
      </c>
      <c r="I73" s="22">
        <v>100</v>
      </c>
      <c r="J73" s="64"/>
      <c r="K73" s="22">
        <v>2.8</v>
      </c>
      <c r="L73" s="22">
        <v>48.6</v>
      </c>
      <c r="M73" s="22">
        <v>27.5</v>
      </c>
      <c r="N73" s="22">
        <v>2.7</v>
      </c>
      <c r="O73" s="22">
        <v>81.5</v>
      </c>
      <c r="P73" s="22">
        <v>10.3</v>
      </c>
      <c r="Q73" s="22">
        <v>8.1</v>
      </c>
      <c r="R73" s="22">
        <v>100</v>
      </c>
    </row>
    <row r="74" spans="1:18">
      <c r="A74" s="18" t="s">
        <v>29</v>
      </c>
      <c r="B74" s="22">
        <v>3.6</v>
      </c>
      <c r="C74" s="22">
        <v>45.1</v>
      </c>
      <c r="D74" s="22">
        <v>29.2</v>
      </c>
      <c r="E74" s="22">
        <v>3.2</v>
      </c>
      <c r="F74" s="22">
        <v>81</v>
      </c>
      <c r="G74" s="22">
        <v>11.9</v>
      </c>
      <c r="H74" s="22">
        <v>7.7</v>
      </c>
      <c r="I74" s="22">
        <v>100</v>
      </c>
      <c r="J74" s="64"/>
      <c r="K74" s="22">
        <v>2.7</v>
      </c>
      <c r="L74" s="22">
        <v>58.1</v>
      </c>
      <c r="M74" s="22">
        <v>22.2</v>
      </c>
      <c r="N74" s="22">
        <v>2.4</v>
      </c>
      <c r="O74" s="22">
        <v>85.7</v>
      </c>
      <c r="P74" s="22">
        <v>9.1</v>
      </c>
      <c r="Q74" s="22">
        <v>5.9</v>
      </c>
      <c r="R74" s="22">
        <v>100</v>
      </c>
    </row>
    <row r="75" spans="1:18">
      <c r="A75" s="19" t="s">
        <v>8</v>
      </c>
      <c r="B75" s="68"/>
      <c r="C75" s="68"/>
      <c r="D75" s="68"/>
      <c r="E75" s="68"/>
      <c r="F75" s="68"/>
      <c r="G75" s="68"/>
      <c r="H75" s="68"/>
      <c r="I75" s="68"/>
      <c r="J75" s="64"/>
      <c r="K75" s="68"/>
      <c r="L75" s="68"/>
      <c r="M75" s="68"/>
      <c r="N75" s="68"/>
      <c r="O75" s="68"/>
      <c r="P75" s="68"/>
      <c r="Q75" s="68"/>
      <c r="R75" s="68"/>
    </row>
    <row r="76" spans="1:18">
      <c r="A76" s="18" t="s">
        <v>7</v>
      </c>
      <c r="B76" s="22">
        <v>3.7</v>
      </c>
      <c r="C76" s="22">
        <v>19.899999999999999</v>
      </c>
      <c r="D76" s="22">
        <v>58.2</v>
      </c>
      <c r="E76" s="22">
        <v>2.7</v>
      </c>
      <c r="F76" s="22">
        <v>84.2</v>
      </c>
      <c r="G76" s="22">
        <v>11.7</v>
      </c>
      <c r="H76" s="22">
        <v>3.9</v>
      </c>
      <c r="I76" s="22">
        <v>100</v>
      </c>
      <c r="J76" s="64"/>
      <c r="K76" s="22">
        <v>3.7</v>
      </c>
      <c r="L76" s="22">
        <v>19.899999999999999</v>
      </c>
      <c r="M76" s="22">
        <v>58.2</v>
      </c>
      <c r="N76" s="22">
        <v>2.7</v>
      </c>
      <c r="O76" s="22">
        <v>84.2</v>
      </c>
      <c r="P76" s="22">
        <v>11.7</v>
      </c>
      <c r="Q76" s="22">
        <v>3.9</v>
      </c>
      <c r="R76" s="22">
        <v>100</v>
      </c>
    </row>
    <row r="77" spans="1:18">
      <c r="A77" s="17" t="s">
        <v>6</v>
      </c>
      <c r="B77" s="22">
        <v>6.4</v>
      </c>
      <c r="C77" s="22">
        <v>29.6</v>
      </c>
      <c r="D77" s="22">
        <v>33.9</v>
      </c>
      <c r="E77" s="22">
        <v>3.1</v>
      </c>
      <c r="F77" s="22">
        <v>72</v>
      </c>
      <c r="G77" s="22">
        <v>18.2</v>
      </c>
      <c r="H77" s="22">
        <v>5.2</v>
      </c>
      <c r="I77" s="22">
        <v>100</v>
      </c>
      <c r="J77" s="64"/>
      <c r="K77" s="22">
        <v>6.4</v>
      </c>
      <c r="L77" s="22">
        <v>30.9</v>
      </c>
      <c r="M77" s="22">
        <v>33.799999999999997</v>
      </c>
      <c r="N77" s="22">
        <v>3.1</v>
      </c>
      <c r="O77" s="22">
        <v>75.400000000000006</v>
      </c>
      <c r="P77" s="22">
        <v>18.100000000000001</v>
      </c>
      <c r="Q77" s="22">
        <v>5.2</v>
      </c>
      <c r="R77" s="22">
        <v>100</v>
      </c>
    </row>
    <row r="78" spans="1:18">
      <c r="A78" s="18" t="s">
        <v>5</v>
      </c>
      <c r="B78" s="22">
        <v>3.5</v>
      </c>
      <c r="C78" s="22">
        <v>12.1</v>
      </c>
      <c r="D78" s="22">
        <v>51.5</v>
      </c>
      <c r="E78" s="22">
        <v>3.9</v>
      </c>
      <c r="F78" s="22">
        <v>70</v>
      </c>
      <c r="G78" s="22">
        <v>19.7</v>
      </c>
      <c r="H78" s="22">
        <v>9.6</v>
      </c>
      <c r="I78" s="22">
        <v>100</v>
      </c>
      <c r="J78" s="64"/>
      <c r="K78" s="22">
        <v>3.4</v>
      </c>
      <c r="L78" s="22">
        <v>14.5</v>
      </c>
      <c r="M78" s="22">
        <v>49.9</v>
      </c>
      <c r="N78" s="22">
        <v>3.8</v>
      </c>
      <c r="O78" s="22">
        <v>70.8</v>
      </c>
      <c r="P78" s="22">
        <v>19.100000000000001</v>
      </c>
      <c r="Q78" s="22">
        <v>9.3000000000000007</v>
      </c>
      <c r="R78" s="22">
        <v>100</v>
      </c>
    </row>
    <row r="79" spans="1:18">
      <c r="A79" s="18" t="s">
        <v>4</v>
      </c>
      <c r="B79" s="22">
        <v>4.8</v>
      </c>
      <c r="C79" s="22">
        <v>42.6</v>
      </c>
      <c r="D79" s="22">
        <v>26.4</v>
      </c>
      <c r="E79" s="22">
        <v>4.4000000000000004</v>
      </c>
      <c r="F79" s="22">
        <v>78.099999999999994</v>
      </c>
      <c r="G79" s="22">
        <v>12.6</v>
      </c>
      <c r="H79" s="22">
        <v>9.4</v>
      </c>
      <c r="I79" s="22">
        <v>100</v>
      </c>
      <c r="J79" s="64"/>
      <c r="K79" s="22">
        <v>4.7</v>
      </c>
      <c r="L79" s="22">
        <v>42.9</v>
      </c>
      <c r="M79" s="22">
        <v>26.2</v>
      </c>
      <c r="N79" s="22">
        <v>4.4000000000000004</v>
      </c>
      <c r="O79" s="22">
        <v>78</v>
      </c>
      <c r="P79" s="22">
        <v>12.7</v>
      </c>
      <c r="Q79" s="22">
        <v>9.3000000000000007</v>
      </c>
      <c r="R79" s="22">
        <v>100</v>
      </c>
    </row>
    <row r="80" spans="1:18">
      <c r="A80" s="18" t="s">
        <v>3</v>
      </c>
      <c r="B80" s="22">
        <v>1.2</v>
      </c>
      <c r="C80" s="22">
        <v>13.1</v>
      </c>
      <c r="D80" s="22">
        <v>46.5</v>
      </c>
      <c r="E80" s="22">
        <v>2</v>
      </c>
      <c r="F80" s="22">
        <v>64.8</v>
      </c>
      <c r="G80" s="22">
        <v>13.9</v>
      </c>
      <c r="H80" s="22">
        <v>20.2</v>
      </c>
      <c r="I80" s="22">
        <v>100</v>
      </c>
      <c r="J80" s="64"/>
      <c r="K80" s="22">
        <v>0.7</v>
      </c>
      <c r="L80" s="22">
        <v>75.3</v>
      </c>
      <c r="M80" s="22">
        <v>13.1</v>
      </c>
      <c r="N80" s="22">
        <v>0.6</v>
      </c>
      <c r="O80" s="22">
        <v>89.6</v>
      </c>
      <c r="P80" s="22">
        <v>3.9</v>
      </c>
      <c r="Q80" s="22">
        <v>5.7</v>
      </c>
      <c r="R80" s="22">
        <v>100</v>
      </c>
    </row>
    <row r="81" spans="1:18">
      <c r="A81" s="18" t="s">
        <v>2</v>
      </c>
      <c r="B81" s="22">
        <v>0.8</v>
      </c>
      <c r="C81" s="22">
        <v>2.9</v>
      </c>
      <c r="D81" s="22">
        <v>50.4</v>
      </c>
      <c r="E81" s="22">
        <v>2.9</v>
      </c>
      <c r="F81" s="22">
        <v>56.4</v>
      </c>
      <c r="G81" s="22">
        <v>20.100000000000001</v>
      </c>
      <c r="H81" s="22">
        <v>26.5</v>
      </c>
      <c r="I81" s="22">
        <v>100</v>
      </c>
      <c r="J81" s="64"/>
      <c r="K81" s="22">
        <v>0.3</v>
      </c>
      <c r="L81" s="22">
        <v>69.8</v>
      </c>
      <c r="M81" s="22">
        <v>15</v>
      </c>
      <c r="N81" s="22">
        <v>0.9</v>
      </c>
      <c r="O81" s="22">
        <v>85.6</v>
      </c>
      <c r="P81" s="22">
        <v>5.7</v>
      </c>
      <c r="Q81" s="22">
        <v>7.9</v>
      </c>
      <c r="R81" s="22">
        <v>100</v>
      </c>
    </row>
    <row r="82" spans="1:18">
      <c r="A82" s="17" t="s">
        <v>1</v>
      </c>
      <c r="B82" s="22">
        <v>0</v>
      </c>
      <c r="C82" s="22">
        <v>3.3</v>
      </c>
      <c r="D82" s="22">
        <v>21.8</v>
      </c>
      <c r="E82" s="22">
        <v>0</v>
      </c>
      <c r="F82" s="22">
        <v>27.6</v>
      </c>
      <c r="G82" s="22">
        <v>8.6999999999999993</v>
      </c>
      <c r="H82" s="22">
        <v>61.6</v>
      </c>
      <c r="I82" s="22">
        <v>100</v>
      </c>
      <c r="J82" s="64"/>
      <c r="K82" s="22">
        <v>0</v>
      </c>
      <c r="L82" s="22">
        <v>88</v>
      </c>
      <c r="M82" s="22">
        <v>2.7</v>
      </c>
      <c r="N82" s="22">
        <v>0</v>
      </c>
      <c r="O82" s="22">
        <v>90.9</v>
      </c>
      <c r="P82" s="22">
        <v>1.6</v>
      </c>
      <c r="Q82" s="22">
        <v>7.6</v>
      </c>
      <c r="R82" s="22">
        <v>100</v>
      </c>
    </row>
    <row r="83" spans="1:18">
      <c r="A83" s="4" t="s">
        <v>40</v>
      </c>
      <c r="B83" s="15"/>
      <c r="C83" s="15"/>
      <c r="D83" s="15"/>
      <c r="E83" s="15"/>
      <c r="F83" s="15"/>
      <c r="G83" s="15"/>
      <c r="H83" s="15"/>
      <c r="I83" s="15"/>
      <c r="J83" s="15"/>
      <c r="K83" s="68"/>
      <c r="L83" s="68"/>
      <c r="M83" s="68"/>
      <c r="N83" s="68"/>
      <c r="O83" s="68"/>
      <c r="P83" s="68"/>
      <c r="Q83" s="68"/>
      <c r="R83" s="15"/>
    </row>
    <row r="84" spans="1:18">
      <c r="A84" s="17" t="s">
        <v>32</v>
      </c>
      <c r="B84" s="15"/>
      <c r="C84" s="15"/>
      <c r="D84" s="15"/>
      <c r="E84" s="15"/>
      <c r="F84" s="15"/>
      <c r="G84" s="15"/>
      <c r="H84" s="15"/>
      <c r="I84" s="15"/>
      <c r="J84" s="15"/>
      <c r="K84" s="68"/>
      <c r="L84" s="68"/>
      <c r="M84" s="68"/>
      <c r="N84" s="68"/>
      <c r="O84" s="68"/>
      <c r="P84" s="68"/>
      <c r="Q84" s="68"/>
      <c r="R84" s="15"/>
    </row>
    <row r="85" spans="1:18">
      <c r="A85" s="20" t="s">
        <v>22</v>
      </c>
      <c r="B85" s="22">
        <v>5.0999999999999996</v>
      </c>
      <c r="C85" s="22">
        <v>40.5</v>
      </c>
      <c r="D85" s="22">
        <v>34</v>
      </c>
      <c r="E85" s="22">
        <v>3.7</v>
      </c>
      <c r="F85" s="22">
        <v>83.2</v>
      </c>
      <c r="G85" s="22">
        <v>10.5</v>
      </c>
      <c r="H85" s="22">
        <v>6.6</v>
      </c>
      <c r="I85" s="22">
        <v>100</v>
      </c>
      <c r="J85" s="64"/>
      <c r="K85" s="22">
        <v>4</v>
      </c>
      <c r="L85" s="22">
        <v>56.7</v>
      </c>
      <c r="M85" s="22">
        <v>24.5</v>
      </c>
      <c r="N85" s="22">
        <v>2.6</v>
      </c>
      <c r="O85" s="22">
        <v>88</v>
      </c>
      <c r="P85" s="22">
        <v>7.4</v>
      </c>
      <c r="Q85" s="22">
        <v>4.7</v>
      </c>
      <c r="R85" s="22">
        <v>100</v>
      </c>
    </row>
    <row r="86" spans="1:18">
      <c r="A86" s="20" t="s">
        <v>23</v>
      </c>
      <c r="B86" s="22">
        <v>4.2</v>
      </c>
      <c r="C86" s="22">
        <v>13.5</v>
      </c>
      <c r="D86" s="22">
        <v>44.3</v>
      </c>
      <c r="E86" s="22">
        <v>3.7</v>
      </c>
      <c r="F86" s="22">
        <v>64.599999999999994</v>
      </c>
      <c r="G86" s="22">
        <v>19.7</v>
      </c>
      <c r="H86" s="22">
        <v>12.4</v>
      </c>
      <c r="I86" s="22">
        <v>100</v>
      </c>
      <c r="J86" s="64"/>
      <c r="K86" s="22">
        <v>2.9</v>
      </c>
      <c r="L86" s="22">
        <v>42.1</v>
      </c>
      <c r="M86" s="22">
        <v>29.8</v>
      </c>
      <c r="N86" s="22">
        <v>2.5</v>
      </c>
      <c r="O86" s="22">
        <v>77</v>
      </c>
      <c r="P86" s="22">
        <v>13.5</v>
      </c>
      <c r="Q86" s="22">
        <v>8.3000000000000007</v>
      </c>
      <c r="R86" s="22">
        <v>100</v>
      </c>
    </row>
    <row r="87" spans="1:18">
      <c r="A87" s="20" t="s">
        <v>0</v>
      </c>
      <c r="B87" s="22">
        <v>4.5999999999999996</v>
      </c>
      <c r="C87" s="22">
        <v>32.200000000000003</v>
      </c>
      <c r="D87" s="22">
        <v>37.1</v>
      </c>
      <c r="E87" s="22">
        <v>3.8</v>
      </c>
      <c r="F87" s="22">
        <v>78</v>
      </c>
      <c r="G87" s="22">
        <v>13.8</v>
      </c>
      <c r="H87" s="22">
        <v>8.6999999999999993</v>
      </c>
      <c r="I87" s="22">
        <v>100</v>
      </c>
      <c r="J87" s="64"/>
      <c r="K87" s="22">
        <v>3.5</v>
      </c>
      <c r="L87" s="22">
        <v>52.2</v>
      </c>
      <c r="M87" s="22">
        <v>26</v>
      </c>
      <c r="N87" s="22">
        <v>2.7</v>
      </c>
      <c r="O87" s="22">
        <v>84.4</v>
      </c>
      <c r="P87" s="22">
        <v>9.6999999999999993</v>
      </c>
      <c r="Q87" s="22">
        <v>6.1</v>
      </c>
      <c r="R87" s="22">
        <v>100</v>
      </c>
    </row>
    <row r="88" spans="1:18">
      <c r="A88" s="17" t="s">
        <v>33</v>
      </c>
      <c r="B88" s="85"/>
      <c r="C88" s="85"/>
      <c r="D88" s="85"/>
      <c r="E88" s="85"/>
      <c r="F88" s="85"/>
      <c r="G88" s="85"/>
      <c r="H88" s="85"/>
      <c r="I88" s="85"/>
      <c r="J88" s="64"/>
      <c r="K88" s="85"/>
      <c r="L88" s="85"/>
      <c r="M88" s="85"/>
      <c r="N88" s="85"/>
      <c r="O88" s="85"/>
      <c r="P88" s="85"/>
      <c r="Q88" s="85"/>
      <c r="R88" s="85"/>
    </row>
    <row r="89" spans="1:18">
      <c r="A89" s="20" t="s">
        <v>22</v>
      </c>
      <c r="B89" s="22">
        <v>3.4</v>
      </c>
      <c r="C89" s="22">
        <v>40.9</v>
      </c>
      <c r="D89" s="22">
        <v>31.2</v>
      </c>
      <c r="E89" s="22">
        <v>3.4</v>
      </c>
      <c r="F89" s="22">
        <v>78.8</v>
      </c>
      <c r="G89" s="22">
        <v>11.5</v>
      </c>
      <c r="H89" s="22">
        <v>9.1999999999999993</v>
      </c>
      <c r="I89" s="22">
        <v>100</v>
      </c>
      <c r="J89" s="64"/>
      <c r="K89" s="22">
        <v>2.1</v>
      </c>
      <c r="L89" s="22">
        <v>58.9</v>
      </c>
      <c r="M89" s="22">
        <v>21.8</v>
      </c>
      <c r="N89" s="22">
        <v>2.4</v>
      </c>
      <c r="O89" s="22">
        <v>85.8</v>
      </c>
      <c r="P89" s="22">
        <v>8</v>
      </c>
      <c r="Q89" s="22">
        <v>6.4</v>
      </c>
      <c r="R89" s="22">
        <v>100</v>
      </c>
    </row>
    <row r="90" spans="1:18">
      <c r="A90" s="20" t="s">
        <v>23</v>
      </c>
      <c r="B90" s="22">
        <v>0</v>
      </c>
      <c r="C90" s="22">
        <v>17.600000000000001</v>
      </c>
      <c r="D90" s="22">
        <v>42.6</v>
      </c>
      <c r="E90" s="22">
        <v>9</v>
      </c>
      <c r="F90" s="22">
        <v>68.8</v>
      </c>
      <c r="G90" s="22">
        <v>12.1</v>
      </c>
      <c r="H90" s="22">
        <v>15.2</v>
      </c>
      <c r="I90" s="22">
        <v>100</v>
      </c>
      <c r="J90" s="64"/>
      <c r="K90" s="22">
        <v>0</v>
      </c>
      <c r="L90" s="22">
        <v>45.5</v>
      </c>
      <c r="M90" s="22">
        <v>28.6</v>
      </c>
      <c r="N90" s="22">
        <v>6</v>
      </c>
      <c r="O90" s="22">
        <v>78.8</v>
      </c>
      <c r="P90" s="22">
        <v>11</v>
      </c>
      <c r="Q90" s="22">
        <v>10.199999999999999</v>
      </c>
      <c r="R90" s="22">
        <v>100</v>
      </c>
    </row>
    <row r="91" spans="1:18">
      <c r="A91" s="20" t="s">
        <v>0</v>
      </c>
      <c r="B91" s="22">
        <v>2.9</v>
      </c>
      <c r="C91" s="22">
        <v>36</v>
      </c>
      <c r="D91" s="22">
        <v>34.200000000000003</v>
      </c>
      <c r="E91" s="22">
        <v>4.0999999999999996</v>
      </c>
      <c r="F91" s="22">
        <v>76.7</v>
      </c>
      <c r="G91" s="22">
        <v>12.4</v>
      </c>
      <c r="H91" s="22">
        <v>11.4</v>
      </c>
      <c r="I91" s="22">
        <v>100</v>
      </c>
      <c r="J91" s="64"/>
      <c r="K91" s="22">
        <v>2.2000000000000002</v>
      </c>
      <c r="L91" s="22">
        <v>55.8</v>
      </c>
      <c r="M91" s="22">
        <v>23.4</v>
      </c>
      <c r="N91" s="22">
        <v>2.8</v>
      </c>
      <c r="O91" s="22">
        <v>83.8</v>
      </c>
      <c r="P91" s="22">
        <v>8.3000000000000007</v>
      </c>
      <c r="Q91" s="22">
        <v>7.8</v>
      </c>
      <c r="R91" s="22">
        <v>100</v>
      </c>
    </row>
    <row r="92" spans="1:18">
      <c r="A92" s="17" t="s">
        <v>34</v>
      </c>
      <c r="B92" s="85"/>
      <c r="C92" s="85"/>
      <c r="D92" s="85"/>
      <c r="E92" s="85"/>
      <c r="F92" s="85"/>
      <c r="G92" s="85"/>
      <c r="H92" s="85"/>
      <c r="I92" s="85"/>
      <c r="J92" s="64"/>
      <c r="K92" s="85"/>
      <c r="L92" s="85"/>
      <c r="M92" s="85"/>
      <c r="N92" s="85"/>
      <c r="O92" s="85"/>
      <c r="P92" s="85"/>
      <c r="Q92" s="85"/>
      <c r="R92" s="85"/>
    </row>
    <row r="93" spans="1:18">
      <c r="A93" s="20" t="s">
        <v>22</v>
      </c>
      <c r="B93" s="22">
        <v>5</v>
      </c>
      <c r="C93" s="22">
        <v>23.4</v>
      </c>
      <c r="D93" s="22">
        <v>41.1</v>
      </c>
      <c r="E93" s="22">
        <v>4.4000000000000004</v>
      </c>
      <c r="F93" s="22">
        <v>72</v>
      </c>
      <c r="G93" s="22">
        <v>15.1</v>
      </c>
      <c r="H93" s="22">
        <v>14.2</v>
      </c>
      <c r="I93" s="22">
        <v>100</v>
      </c>
      <c r="J93" s="64"/>
      <c r="K93" s="22">
        <v>3.6</v>
      </c>
      <c r="L93" s="22">
        <v>43.1</v>
      </c>
      <c r="M93" s="22">
        <v>29.9</v>
      </c>
      <c r="N93" s="22">
        <v>3.2</v>
      </c>
      <c r="O93" s="22">
        <v>78.5</v>
      </c>
      <c r="P93" s="22">
        <v>10.9</v>
      </c>
      <c r="Q93" s="22">
        <v>10.3</v>
      </c>
      <c r="R93" s="22">
        <v>100</v>
      </c>
    </row>
    <row r="94" spans="1:18">
      <c r="A94" s="20" t="s">
        <v>23</v>
      </c>
      <c r="B94" s="22">
        <v>5.9</v>
      </c>
      <c r="C94" s="22">
        <v>16</v>
      </c>
      <c r="D94" s="22">
        <v>41.7</v>
      </c>
      <c r="E94" s="22">
        <v>4.5999999999999996</v>
      </c>
      <c r="F94" s="22">
        <v>66.900000000000006</v>
      </c>
      <c r="G94" s="22">
        <v>19.5</v>
      </c>
      <c r="H94" s="22">
        <v>14.4</v>
      </c>
      <c r="I94" s="22">
        <v>100</v>
      </c>
      <c r="J94" s="64"/>
      <c r="K94" s="22">
        <v>4</v>
      </c>
      <c r="L94" s="22">
        <v>42.3</v>
      </c>
      <c r="M94" s="22">
        <v>28.3</v>
      </c>
      <c r="N94" s="22">
        <v>3.1</v>
      </c>
      <c r="O94" s="22">
        <v>77.400000000000006</v>
      </c>
      <c r="P94" s="22">
        <v>13.2</v>
      </c>
      <c r="Q94" s="22">
        <v>9.8000000000000007</v>
      </c>
      <c r="R94" s="22">
        <v>100</v>
      </c>
    </row>
    <row r="95" spans="1:18">
      <c r="A95" s="20" t="s">
        <v>0</v>
      </c>
      <c r="B95" s="22">
        <v>4.3</v>
      </c>
      <c r="C95" s="22">
        <v>19.7</v>
      </c>
      <c r="D95" s="22">
        <v>41.5</v>
      </c>
      <c r="E95" s="22">
        <v>3.8</v>
      </c>
      <c r="F95" s="22">
        <v>69.5</v>
      </c>
      <c r="G95" s="22">
        <v>16.5</v>
      </c>
      <c r="H95" s="22">
        <v>14.1</v>
      </c>
      <c r="I95" s="22">
        <v>100</v>
      </c>
      <c r="J95" s="64"/>
      <c r="K95" s="22">
        <v>3.5</v>
      </c>
      <c r="L95" s="22">
        <v>43.1</v>
      </c>
      <c r="M95" s="22">
        <v>29.4</v>
      </c>
      <c r="N95" s="22">
        <v>2.7</v>
      </c>
      <c r="O95" s="22">
        <v>77.900000000000006</v>
      </c>
      <c r="P95" s="22">
        <v>11.7</v>
      </c>
      <c r="Q95" s="22">
        <v>10</v>
      </c>
      <c r="R95" s="22">
        <v>100</v>
      </c>
    </row>
    <row r="96" spans="1:18">
      <c r="A96" s="17" t="s">
        <v>35</v>
      </c>
      <c r="B96" s="85"/>
      <c r="C96" s="85"/>
      <c r="D96" s="85"/>
      <c r="E96" s="85"/>
      <c r="F96" s="85"/>
      <c r="G96" s="85"/>
      <c r="H96" s="85"/>
      <c r="I96" s="85"/>
      <c r="J96" s="64"/>
      <c r="K96" s="85"/>
      <c r="L96" s="85"/>
      <c r="M96" s="85"/>
      <c r="N96" s="85"/>
      <c r="O96" s="85"/>
      <c r="P96" s="85"/>
      <c r="Q96" s="85"/>
      <c r="R96" s="85"/>
    </row>
    <row r="97" spans="1:18">
      <c r="A97" s="20" t="s">
        <v>22</v>
      </c>
      <c r="B97" s="22">
        <v>4</v>
      </c>
      <c r="C97" s="22">
        <v>30.9</v>
      </c>
      <c r="D97" s="22">
        <v>30.3</v>
      </c>
      <c r="E97" s="22">
        <v>3</v>
      </c>
      <c r="F97" s="22">
        <v>69.900000000000006</v>
      </c>
      <c r="G97" s="22">
        <v>17.7</v>
      </c>
      <c r="H97" s="22">
        <v>11.3</v>
      </c>
      <c r="I97" s="22">
        <v>100</v>
      </c>
      <c r="J97" s="64"/>
      <c r="K97" s="22">
        <v>2.9</v>
      </c>
      <c r="L97" s="22">
        <v>52.3</v>
      </c>
      <c r="M97" s="22">
        <v>21.4</v>
      </c>
      <c r="N97" s="22">
        <v>2.1</v>
      </c>
      <c r="O97" s="22">
        <v>80.2</v>
      </c>
      <c r="P97" s="22">
        <v>12.5</v>
      </c>
      <c r="Q97" s="22">
        <v>8</v>
      </c>
      <c r="R97" s="22">
        <v>100</v>
      </c>
    </row>
    <row r="98" spans="1:18">
      <c r="A98" s="20" t="s">
        <v>23</v>
      </c>
      <c r="B98" s="22">
        <v>0</v>
      </c>
      <c r="C98" s="22">
        <v>7.2</v>
      </c>
      <c r="D98" s="22">
        <v>62.9</v>
      </c>
      <c r="E98" s="22">
        <v>0</v>
      </c>
      <c r="F98" s="22">
        <v>69.099999999999994</v>
      </c>
      <c r="G98" s="22">
        <v>11.7</v>
      </c>
      <c r="H98" s="22">
        <v>14.4</v>
      </c>
      <c r="I98" s="22">
        <v>100</v>
      </c>
      <c r="J98" s="64"/>
      <c r="K98" s="22">
        <v>0</v>
      </c>
      <c r="L98" s="22">
        <v>40.6</v>
      </c>
      <c r="M98" s="22">
        <v>42.5</v>
      </c>
      <c r="N98" s="22">
        <v>0</v>
      </c>
      <c r="O98" s="22">
        <v>81.900000000000006</v>
      </c>
      <c r="P98" s="22">
        <v>7.9</v>
      </c>
      <c r="Q98" s="22">
        <v>9.6999999999999993</v>
      </c>
      <c r="R98" s="22">
        <v>100</v>
      </c>
    </row>
    <row r="99" spans="1:18">
      <c r="A99" s="20" t="s">
        <v>0</v>
      </c>
      <c r="B99" s="22">
        <v>4.0999999999999996</v>
      </c>
      <c r="C99" s="22">
        <v>26.4</v>
      </c>
      <c r="D99" s="22">
        <v>37.700000000000003</v>
      </c>
      <c r="E99" s="22">
        <v>3.1</v>
      </c>
      <c r="F99" s="22">
        <v>71.400000000000006</v>
      </c>
      <c r="G99" s="22">
        <v>16.2</v>
      </c>
      <c r="H99" s="22">
        <v>13.2</v>
      </c>
      <c r="I99" s="22">
        <v>100</v>
      </c>
      <c r="J99" s="64"/>
      <c r="K99" s="22">
        <v>2.7</v>
      </c>
      <c r="L99" s="22">
        <v>49.4</v>
      </c>
      <c r="M99" s="22">
        <v>25.9</v>
      </c>
      <c r="N99" s="22">
        <v>2.1</v>
      </c>
      <c r="O99" s="22">
        <v>80.2</v>
      </c>
      <c r="P99" s="22">
        <v>11.1</v>
      </c>
      <c r="Q99" s="22">
        <v>9.1</v>
      </c>
      <c r="R99" s="22">
        <v>100</v>
      </c>
    </row>
    <row r="100" spans="1:18">
      <c r="A100" s="17" t="s">
        <v>36</v>
      </c>
      <c r="B100" s="85"/>
      <c r="C100" s="85"/>
      <c r="D100" s="85"/>
      <c r="E100" s="85"/>
      <c r="F100" s="85"/>
      <c r="G100" s="85"/>
      <c r="H100" s="85"/>
      <c r="I100" s="85"/>
      <c r="J100" s="64"/>
      <c r="K100" s="85"/>
      <c r="L100" s="85"/>
      <c r="M100" s="85"/>
      <c r="N100" s="85"/>
      <c r="O100" s="85"/>
      <c r="P100" s="85"/>
      <c r="Q100" s="85"/>
      <c r="R100" s="85"/>
    </row>
    <row r="101" spans="1:18">
      <c r="A101" s="20" t="s">
        <v>22</v>
      </c>
      <c r="B101" s="22">
        <v>3.5</v>
      </c>
      <c r="C101" s="22">
        <v>35.6</v>
      </c>
      <c r="D101" s="22">
        <v>34.4</v>
      </c>
      <c r="E101" s="22">
        <v>4.0999999999999996</v>
      </c>
      <c r="F101" s="22">
        <v>76</v>
      </c>
      <c r="G101" s="22">
        <v>13</v>
      </c>
      <c r="H101" s="22">
        <v>10.6</v>
      </c>
      <c r="I101" s="22">
        <v>100</v>
      </c>
      <c r="J101" s="64"/>
      <c r="K101" s="22">
        <v>2.5</v>
      </c>
      <c r="L101" s="22">
        <v>53.4</v>
      </c>
      <c r="M101" s="22">
        <v>24.6</v>
      </c>
      <c r="N101" s="22">
        <v>2.9</v>
      </c>
      <c r="O101" s="22">
        <v>84</v>
      </c>
      <c r="P101" s="22">
        <v>9.3000000000000007</v>
      </c>
      <c r="Q101" s="22">
        <v>7.6</v>
      </c>
      <c r="R101" s="22">
        <v>100</v>
      </c>
    </row>
    <row r="102" spans="1:18">
      <c r="A102" s="20" t="s">
        <v>23</v>
      </c>
      <c r="B102" s="22">
        <v>3.5</v>
      </c>
      <c r="C102" s="22">
        <v>9.4</v>
      </c>
      <c r="D102" s="22">
        <v>61.2</v>
      </c>
      <c r="E102" s="22">
        <v>1.6</v>
      </c>
      <c r="F102" s="22">
        <v>70.099999999999994</v>
      </c>
      <c r="G102" s="22">
        <v>23.3</v>
      </c>
      <c r="H102" s="22">
        <v>12.3</v>
      </c>
      <c r="I102" s="22">
        <v>100</v>
      </c>
      <c r="J102" s="64"/>
      <c r="K102" s="22">
        <v>3.6</v>
      </c>
      <c r="L102" s="22">
        <v>32</v>
      </c>
      <c r="M102" s="22">
        <v>40.700000000000003</v>
      </c>
      <c r="N102" s="22">
        <v>1.1000000000000001</v>
      </c>
      <c r="O102" s="22">
        <v>79.900000000000006</v>
      </c>
      <c r="P102" s="22">
        <v>15.5</v>
      </c>
      <c r="Q102" s="22">
        <v>8.1999999999999993</v>
      </c>
      <c r="R102" s="22">
        <v>100</v>
      </c>
    </row>
    <row r="103" spans="1:18">
      <c r="A103" s="20" t="s">
        <v>0</v>
      </c>
      <c r="B103" s="22">
        <v>2.2000000000000002</v>
      </c>
      <c r="C103" s="22">
        <v>29.5</v>
      </c>
      <c r="D103" s="22">
        <v>38.5</v>
      </c>
      <c r="E103" s="22">
        <v>4</v>
      </c>
      <c r="F103" s="22">
        <v>75</v>
      </c>
      <c r="G103" s="22">
        <v>14.6</v>
      </c>
      <c r="H103" s="22">
        <v>11.2</v>
      </c>
      <c r="I103" s="22">
        <v>100</v>
      </c>
      <c r="J103" s="64"/>
      <c r="K103" s="22">
        <v>2.5</v>
      </c>
      <c r="L103" s="22">
        <v>49.5</v>
      </c>
      <c r="M103" s="22">
        <v>27.4</v>
      </c>
      <c r="N103" s="22">
        <v>2.8</v>
      </c>
      <c r="O103" s="22">
        <v>82.6</v>
      </c>
      <c r="P103" s="22">
        <v>10.4</v>
      </c>
      <c r="Q103" s="22">
        <v>8</v>
      </c>
      <c r="R103" s="22">
        <v>100</v>
      </c>
    </row>
    <row r="104" spans="1:18">
      <c r="A104" s="17" t="s">
        <v>37</v>
      </c>
      <c r="B104" s="85"/>
      <c r="C104" s="85"/>
      <c r="D104" s="85"/>
      <c r="E104" s="85"/>
      <c r="F104" s="85"/>
      <c r="G104" s="85"/>
      <c r="H104" s="85"/>
      <c r="I104" s="85"/>
      <c r="J104" s="64"/>
      <c r="K104" s="85"/>
      <c r="L104" s="85"/>
      <c r="M104" s="85"/>
      <c r="N104" s="85"/>
      <c r="O104" s="85"/>
      <c r="P104" s="85"/>
      <c r="Q104" s="85"/>
      <c r="R104" s="85"/>
    </row>
    <row r="105" spans="1:18">
      <c r="A105" s="20" t="s">
        <v>22</v>
      </c>
      <c r="B105" s="22">
        <v>0</v>
      </c>
      <c r="C105" s="22">
        <v>30</v>
      </c>
      <c r="D105" s="22">
        <v>36.799999999999997</v>
      </c>
      <c r="E105" s="22">
        <v>4.2</v>
      </c>
      <c r="F105" s="22">
        <v>67.400000000000006</v>
      </c>
      <c r="G105" s="22">
        <v>25.8</v>
      </c>
      <c r="H105" s="22">
        <v>9.5</v>
      </c>
      <c r="I105" s="22">
        <v>100</v>
      </c>
      <c r="J105" s="64"/>
      <c r="K105" s="22">
        <v>0</v>
      </c>
      <c r="L105" s="22">
        <v>52.1</v>
      </c>
      <c r="M105" s="22">
        <v>24.6</v>
      </c>
      <c r="N105" s="22">
        <v>2.8</v>
      </c>
      <c r="O105" s="22">
        <v>79.2</v>
      </c>
      <c r="P105" s="22">
        <v>17.3</v>
      </c>
      <c r="Q105" s="22">
        <v>6.3</v>
      </c>
      <c r="R105" s="22">
        <v>100</v>
      </c>
    </row>
    <row r="106" spans="1:18">
      <c r="A106" s="20" t="s">
        <v>23</v>
      </c>
      <c r="B106" s="22">
        <v>3.6</v>
      </c>
      <c r="C106" s="22">
        <v>9.3000000000000007</v>
      </c>
      <c r="D106" s="22">
        <v>46.7</v>
      </c>
      <c r="E106" s="22">
        <v>6.7</v>
      </c>
      <c r="F106" s="22">
        <v>66.2</v>
      </c>
      <c r="G106" s="22">
        <v>20.399999999999999</v>
      </c>
      <c r="H106" s="22">
        <v>14.2</v>
      </c>
      <c r="I106" s="22">
        <v>100</v>
      </c>
      <c r="J106" s="64"/>
      <c r="K106" s="22">
        <v>2.2999999999999998</v>
      </c>
      <c r="L106" s="22">
        <v>39.9</v>
      </c>
      <c r="M106" s="22">
        <v>30.8</v>
      </c>
      <c r="N106" s="22">
        <v>4.4000000000000004</v>
      </c>
      <c r="O106" s="22">
        <v>76.2</v>
      </c>
      <c r="P106" s="22">
        <v>13.5</v>
      </c>
      <c r="Q106" s="22">
        <v>9.4</v>
      </c>
      <c r="R106" s="22">
        <v>100</v>
      </c>
    </row>
    <row r="107" spans="1:18">
      <c r="A107" s="20" t="s">
        <v>0</v>
      </c>
      <c r="B107" s="22">
        <v>1.9</v>
      </c>
      <c r="C107" s="22">
        <v>18.2</v>
      </c>
      <c r="D107" s="22">
        <v>39.5</v>
      </c>
      <c r="E107" s="22">
        <v>3.1</v>
      </c>
      <c r="F107" s="22">
        <v>65.099999999999994</v>
      </c>
      <c r="G107" s="22">
        <v>19.899999999999999</v>
      </c>
      <c r="H107" s="22">
        <v>13.9</v>
      </c>
      <c r="I107" s="22">
        <v>100</v>
      </c>
      <c r="J107" s="64"/>
      <c r="K107" s="22">
        <v>1.3</v>
      </c>
      <c r="L107" s="22">
        <v>45.4</v>
      </c>
      <c r="M107" s="22">
        <v>26.4</v>
      </c>
      <c r="N107" s="22">
        <v>2.1</v>
      </c>
      <c r="O107" s="22">
        <v>77</v>
      </c>
      <c r="P107" s="22">
        <v>13.3</v>
      </c>
      <c r="Q107" s="22">
        <v>9.3000000000000007</v>
      </c>
      <c r="R107" s="22">
        <v>100</v>
      </c>
    </row>
    <row r="108" spans="1:18">
      <c r="A108" s="17" t="s">
        <v>39</v>
      </c>
      <c r="B108" s="85"/>
      <c r="C108" s="85"/>
      <c r="D108" s="85"/>
      <c r="E108" s="85"/>
      <c r="F108" s="85"/>
      <c r="G108" s="85"/>
      <c r="H108" s="85"/>
      <c r="I108" s="85"/>
      <c r="J108" s="64"/>
      <c r="K108" s="85"/>
      <c r="L108" s="85"/>
      <c r="M108" s="85"/>
      <c r="N108" s="85"/>
      <c r="O108" s="85"/>
      <c r="P108" s="85"/>
      <c r="Q108" s="85"/>
      <c r="R108" s="85"/>
    </row>
    <row r="109" spans="1:18">
      <c r="A109" s="20" t="s">
        <v>22</v>
      </c>
      <c r="B109" s="24" t="s">
        <v>63</v>
      </c>
      <c r="C109" s="24" t="s">
        <v>63</v>
      </c>
      <c r="D109" s="24" t="s">
        <v>63</v>
      </c>
      <c r="E109" s="24" t="s">
        <v>63</v>
      </c>
      <c r="F109" s="24" t="s">
        <v>63</v>
      </c>
      <c r="G109" s="24" t="s">
        <v>63</v>
      </c>
      <c r="H109" s="24" t="s">
        <v>63</v>
      </c>
      <c r="I109" s="24" t="s">
        <v>63</v>
      </c>
      <c r="J109" s="64"/>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64"/>
      <c r="K110" s="24" t="s">
        <v>63</v>
      </c>
      <c r="L110" s="24" t="s">
        <v>63</v>
      </c>
      <c r="M110" s="24" t="s">
        <v>63</v>
      </c>
      <c r="N110" s="24" t="s">
        <v>63</v>
      </c>
      <c r="O110" s="24" t="s">
        <v>63</v>
      </c>
      <c r="P110" s="24" t="s">
        <v>63</v>
      </c>
      <c r="Q110" s="24" t="s">
        <v>63</v>
      </c>
      <c r="R110" s="24" t="s">
        <v>63</v>
      </c>
    </row>
    <row r="111" spans="1:18">
      <c r="A111" s="20" t="s">
        <v>0</v>
      </c>
      <c r="B111" s="22">
        <v>5.8</v>
      </c>
      <c r="C111" s="22">
        <v>14.7</v>
      </c>
      <c r="D111" s="22">
        <v>48.1</v>
      </c>
      <c r="E111" s="22">
        <v>7.1</v>
      </c>
      <c r="F111" s="22">
        <v>66.7</v>
      </c>
      <c r="G111" s="22">
        <v>14.7</v>
      </c>
      <c r="H111" s="22">
        <v>16.7</v>
      </c>
      <c r="I111" s="22">
        <v>100</v>
      </c>
      <c r="J111" s="64"/>
      <c r="K111" s="22">
        <v>4.8</v>
      </c>
      <c r="L111" s="22">
        <v>39.5</v>
      </c>
      <c r="M111" s="22">
        <v>32.9</v>
      </c>
      <c r="N111" s="22">
        <v>4.8</v>
      </c>
      <c r="O111" s="22">
        <v>78.900000000000006</v>
      </c>
      <c r="P111" s="22">
        <v>10.1</v>
      </c>
      <c r="Q111" s="22">
        <v>11.4</v>
      </c>
      <c r="R111" s="22">
        <v>100</v>
      </c>
    </row>
    <row r="112" spans="1:18">
      <c r="A112" s="17" t="s">
        <v>38</v>
      </c>
      <c r="B112" s="85"/>
      <c r="C112" s="85"/>
      <c r="D112" s="85"/>
      <c r="E112" s="85"/>
      <c r="F112" s="85"/>
      <c r="G112" s="85"/>
      <c r="H112" s="85"/>
      <c r="I112" s="85"/>
      <c r="J112" s="64"/>
      <c r="K112" s="85"/>
      <c r="L112" s="85"/>
      <c r="M112" s="85"/>
      <c r="N112" s="85"/>
      <c r="O112" s="85"/>
      <c r="P112" s="85"/>
      <c r="Q112" s="85"/>
      <c r="R112" s="85"/>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1.9</v>
      </c>
      <c r="C115" s="22">
        <v>33.1</v>
      </c>
      <c r="D115" s="22">
        <v>45.5</v>
      </c>
      <c r="E115" s="22">
        <v>2.2000000000000002</v>
      </c>
      <c r="F115" s="22">
        <v>82.9</v>
      </c>
      <c r="G115" s="22">
        <v>9.8000000000000007</v>
      </c>
      <c r="H115" s="22">
        <v>5.4</v>
      </c>
      <c r="I115" s="22">
        <v>100</v>
      </c>
      <c r="J115" s="64"/>
      <c r="K115" s="22">
        <v>1.3</v>
      </c>
      <c r="L115" s="22">
        <v>50.7</v>
      </c>
      <c r="M115" s="22">
        <v>31.9</v>
      </c>
      <c r="N115" s="22">
        <v>1.5</v>
      </c>
      <c r="O115" s="22">
        <v>87.9</v>
      </c>
      <c r="P115" s="22">
        <v>8.1999999999999993</v>
      </c>
      <c r="Q115" s="22">
        <v>3.8</v>
      </c>
      <c r="R115" s="22">
        <v>100</v>
      </c>
    </row>
    <row r="116" spans="1:18">
      <c r="A116" s="16" t="s">
        <v>30</v>
      </c>
      <c r="B116" s="25">
        <v>3.9</v>
      </c>
      <c r="C116" s="25">
        <v>29.3</v>
      </c>
      <c r="D116" s="25">
        <v>37.700000000000003</v>
      </c>
      <c r="E116" s="25">
        <v>3.9</v>
      </c>
      <c r="F116" s="25">
        <v>74.7</v>
      </c>
      <c r="G116" s="25">
        <v>14.4</v>
      </c>
      <c r="H116" s="25">
        <v>10.9</v>
      </c>
      <c r="I116" s="25">
        <v>100</v>
      </c>
      <c r="J116" s="14"/>
      <c r="K116" s="84">
        <v>2.9</v>
      </c>
      <c r="L116" s="84">
        <v>50.4</v>
      </c>
      <c r="M116" s="84">
        <v>26.4</v>
      </c>
      <c r="N116" s="84">
        <v>2.7</v>
      </c>
      <c r="O116" s="84">
        <v>82.2</v>
      </c>
      <c r="P116" s="84">
        <v>10.1</v>
      </c>
      <c r="Q116" s="84">
        <v>7.6</v>
      </c>
      <c r="R116" s="84">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13.5</v>
      </c>
      <c r="C120" s="22">
        <v>3.6</v>
      </c>
      <c r="D120" s="22">
        <v>2.2999999999999998</v>
      </c>
      <c r="E120" s="22">
        <v>15.3</v>
      </c>
      <c r="F120" s="22">
        <v>1.5</v>
      </c>
      <c r="G120" s="22">
        <v>6</v>
      </c>
      <c r="H120" s="22">
        <v>8.6999999999999993</v>
      </c>
      <c r="I120" s="22">
        <v>0.7</v>
      </c>
      <c r="J120" s="64"/>
      <c r="K120" s="22">
        <v>13</v>
      </c>
      <c r="L120" s="22">
        <v>1.6</v>
      </c>
      <c r="M120" s="22">
        <v>2.2999999999999998</v>
      </c>
      <c r="N120" s="22">
        <v>15.3</v>
      </c>
      <c r="O120" s="22">
        <v>1</v>
      </c>
      <c r="P120" s="22">
        <v>6.1</v>
      </c>
      <c r="Q120" s="22">
        <v>8.6999999999999993</v>
      </c>
      <c r="R120" s="22">
        <v>0.3</v>
      </c>
    </row>
    <row r="121" spans="1:18">
      <c r="A121" s="17" t="s">
        <v>21</v>
      </c>
      <c r="B121" s="22">
        <v>10.9</v>
      </c>
      <c r="C121" s="22">
        <v>4.2</v>
      </c>
      <c r="D121" s="22">
        <v>2.9</v>
      </c>
      <c r="E121" s="22">
        <v>12.4</v>
      </c>
      <c r="F121" s="22">
        <v>1.9</v>
      </c>
      <c r="G121" s="22">
        <v>7.2</v>
      </c>
      <c r="H121" s="22">
        <v>7.2</v>
      </c>
      <c r="I121" s="22">
        <v>0.5</v>
      </c>
      <c r="J121" s="64"/>
      <c r="K121" s="22">
        <v>10.7</v>
      </c>
      <c r="L121" s="22">
        <v>1.8</v>
      </c>
      <c r="M121" s="22">
        <v>2.9</v>
      </c>
      <c r="N121" s="22">
        <v>12.4</v>
      </c>
      <c r="O121" s="22">
        <v>1.2</v>
      </c>
      <c r="P121" s="22">
        <v>7.1</v>
      </c>
      <c r="Q121" s="22">
        <v>7.2</v>
      </c>
      <c r="R121" s="22">
        <v>0.1</v>
      </c>
    </row>
    <row r="122" spans="1:18">
      <c r="A122" s="8" t="s">
        <v>24</v>
      </c>
      <c r="B122" s="68"/>
      <c r="C122" s="68"/>
      <c r="D122" s="68"/>
      <c r="E122" s="68"/>
      <c r="F122" s="68"/>
      <c r="G122" s="68"/>
      <c r="H122" s="68"/>
      <c r="I122" s="68"/>
      <c r="J122" s="64"/>
      <c r="K122" s="68"/>
      <c r="L122" s="68"/>
      <c r="M122" s="68"/>
      <c r="N122" s="68"/>
      <c r="O122" s="68"/>
      <c r="P122" s="68"/>
      <c r="Q122" s="68"/>
      <c r="R122" s="68"/>
    </row>
    <row r="123" spans="1:18">
      <c r="A123" s="18" t="s">
        <v>25</v>
      </c>
      <c r="B123" s="22">
        <v>8.8000000000000007</v>
      </c>
      <c r="C123" s="22">
        <v>3.1</v>
      </c>
      <c r="D123" s="22">
        <v>2.6</v>
      </c>
      <c r="E123" s="22">
        <v>10.5</v>
      </c>
      <c r="F123" s="22">
        <v>1.6</v>
      </c>
      <c r="G123" s="22">
        <v>5.0999999999999996</v>
      </c>
      <c r="H123" s="22">
        <v>6.9</v>
      </c>
      <c r="I123" s="22">
        <v>1</v>
      </c>
      <c r="J123" s="64"/>
      <c r="K123" s="22">
        <v>8.9</v>
      </c>
      <c r="L123" s="22">
        <v>1.8</v>
      </c>
      <c r="M123" s="22">
        <v>2.6</v>
      </c>
      <c r="N123" s="22">
        <v>10.5</v>
      </c>
      <c r="O123" s="22">
        <v>1.3</v>
      </c>
      <c r="P123" s="22">
        <v>5.0999999999999996</v>
      </c>
      <c r="Q123" s="22">
        <v>6.9</v>
      </c>
      <c r="R123" s="22">
        <v>0.9</v>
      </c>
    </row>
    <row r="124" spans="1:18">
      <c r="A124" s="18" t="s">
        <v>26</v>
      </c>
      <c r="B124" s="22">
        <v>45.8</v>
      </c>
      <c r="C124" s="22">
        <v>13.6</v>
      </c>
      <c r="D124" s="22">
        <v>7.3</v>
      </c>
      <c r="E124" s="22">
        <v>24.6</v>
      </c>
      <c r="F124" s="22">
        <v>6.6</v>
      </c>
      <c r="G124" s="22">
        <v>11.7</v>
      </c>
      <c r="H124" s="22">
        <v>14.6</v>
      </c>
      <c r="I124" s="22">
        <v>4.2</v>
      </c>
      <c r="J124" s="64"/>
      <c r="K124" s="22">
        <v>39.299999999999997</v>
      </c>
      <c r="L124" s="22">
        <v>5.5</v>
      </c>
      <c r="M124" s="22">
        <v>7.3</v>
      </c>
      <c r="N124" s="22">
        <v>24.6</v>
      </c>
      <c r="O124" s="22">
        <v>4.7</v>
      </c>
      <c r="P124" s="22">
        <v>11.5</v>
      </c>
      <c r="Q124" s="22">
        <v>14.6</v>
      </c>
      <c r="R124" s="22">
        <v>3.8</v>
      </c>
    </row>
    <row r="125" spans="1:18">
      <c r="A125" s="18" t="s">
        <v>31</v>
      </c>
      <c r="B125" s="22">
        <v>34.1</v>
      </c>
      <c r="C125" s="22">
        <v>26.7</v>
      </c>
      <c r="D125" s="22">
        <v>10.4</v>
      </c>
      <c r="E125" s="24" t="s">
        <v>63</v>
      </c>
      <c r="F125" s="22">
        <v>9.3000000000000007</v>
      </c>
      <c r="G125" s="22">
        <v>17.600000000000001</v>
      </c>
      <c r="H125" s="22">
        <v>19</v>
      </c>
      <c r="I125" s="22">
        <v>7.6</v>
      </c>
      <c r="J125" s="64"/>
      <c r="K125" s="22">
        <v>35.1</v>
      </c>
      <c r="L125" s="22">
        <v>8.6</v>
      </c>
      <c r="M125" s="22">
        <v>10.4</v>
      </c>
      <c r="N125" s="24" t="s">
        <v>63</v>
      </c>
      <c r="O125" s="22">
        <v>6.9</v>
      </c>
      <c r="P125" s="22">
        <v>17.600000000000001</v>
      </c>
      <c r="Q125" s="22">
        <v>19</v>
      </c>
      <c r="R125" s="22">
        <v>6.4</v>
      </c>
    </row>
    <row r="126" spans="1:18">
      <c r="A126" s="8" t="s">
        <v>27</v>
      </c>
      <c r="B126" s="68"/>
      <c r="C126" s="68"/>
      <c r="D126" s="68"/>
      <c r="E126" s="68"/>
      <c r="F126" s="68"/>
      <c r="G126" s="68"/>
      <c r="H126" s="68"/>
      <c r="I126" s="68"/>
      <c r="J126" s="64"/>
      <c r="K126" s="68"/>
      <c r="L126" s="68"/>
      <c r="M126" s="68"/>
      <c r="N126" s="68"/>
      <c r="O126" s="68"/>
      <c r="P126" s="68"/>
      <c r="Q126" s="68"/>
      <c r="R126" s="68"/>
    </row>
    <row r="127" spans="1:18">
      <c r="A127" s="18" t="s">
        <v>28</v>
      </c>
      <c r="B127" s="22">
        <v>11.2</v>
      </c>
      <c r="C127" s="22">
        <v>3.9</v>
      </c>
      <c r="D127" s="22">
        <v>3</v>
      </c>
      <c r="E127" s="22">
        <v>11.9</v>
      </c>
      <c r="F127" s="22">
        <v>2.2000000000000002</v>
      </c>
      <c r="G127" s="22">
        <v>5.4</v>
      </c>
      <c r="H127" s="22">
        <v>7.1</v>
      </c>
      <c r="I127" s="22">
        <v>1.3</v>
      </c>
      <c r="J127" s="64"/>
      <c r="K127" s="22">
        <v>10.7</v>
      </c>
      <c r="L127" s="22">
        <v>1.6</v>
      </c>
      <c r="M127" s="22">
        <v>3</v>
      </c>
      <c r="N127" s="22">
        <v>11.9</v>
      </c>
      <c r="O127" s="22">
        <v>1.5</v>
      </c>
      <c r="P127" s="22">
        <v>5.4</v>
      </c>
      <c r="Q127" s="22">
        <v>7.1</v>
      </c>
      <c r="R127" s="22">
        <v>1</v>
      </c>
    </row>
    <row r="128" spans="1:18">
      <c r="A128" s="18" t="s">
        <v>29</v>
      </c>
      <c r="B128" s="22">
        <v>19.100000000000001</v>
      </c>
      <c r="C128" s="22">
        <v>7.3</v>
      </c>
      <c r="D128" s="22">
        <v>8.9</v>
      </c>
      <c r="E128" s="22">
        <v>22.5</v>
      </c>
      <c r="F128" s="22">
        <v>4.7</v>
      </c>
      <c r="G128" s="22">
        <v>12.3</v>
      </c>
      <c r="H128" s="22">
        <v>14.6</v>
      </c>
      <c r="I128" s="22">
        <v>4.4000000000000004</v>
      </c>
      <c r="J128" s="64"/>
      <c r="K128" s="22">
        <v>19.100000000000001</v>
      </c>
      <c r="L128" s="22">
        <v>5.6</v>
      </c>
      <c r="M128" s="22">
        <v>8.9</v>
      </c>
      <c r="N128" s="22">
        <v>22.5</v>
      </c>
      <c r="O128" s="22">
        <v>4.2</v>
      </c>
      <c r="P128" s="22">
        <v>12.3</v>
      </c>
      <c r="Q128" s="22">
        <v>14.6</v>
      </c>
      <c r="R128" s="22">
        <v>3.9</v>
      </c>
    </row>
    <row r="129" spans="1:18">
      <c r="A129" s="19" t="s">
        <v>8</v>
      </c>
      <c r="B129" s="68"/>
      <c r="C129" s="68"/>
      <c r="D129" s="68"/>
      <c r="E129" s="68"/>
      <c r="F129" s="68"/>
      <c r="G129" s="68"/>
      <c r="H129" s="68"/>
      <c r="I129" s="68"/>
      <c r="J129" s="64"/>
      <c r="K129" s="68"/>
      <c r="L129" s="68"/>
      <c r="M129" s="68"/>
      <c r="N129" s="68"/>
      <c r="O129" s="68"/>
      <c r="P129" s="68"/>
      <c r="Q129" s="68"/>
      <c r="R129" s="68"/>
    </row>
    <row r="130" spans="1:18">
      <c r="A130" s="18" t="s">
        <v>7</v>
      </c>
      <c r="B130" s="22">
        <v>21.3</v>
      </c>
      <c r="C130" s="22">
        <v>9.9</v>
      </c>
      <c r="D130" s="22">
        <v>4.9000000000000004</v>
      </c>
      <c r="E130" s="22">
        <v>34.299999999999997</v>
      </c>
      <c r="F130" s="22">
        <v>5</v>
      </c>
      <c r="G130" s="22">
        <v>13.5</v>
      </c>
      <c r="H130" s="22">
        <v>26.1</v>
      </c>
      <c r="I130" s="22">
        <v>4.3</v>
      </c>
      <c r="J130" s="64"/>
      <c r="K130" s="22">
        <v>21.3</v>
      </c>
      <c r="L130" s="22">
        <v>9.9</v>
      </c>
      <c r="M130" s="22">
        <v>4.9000000000000004</v>
      </c>
      <c r="N130" s="22">
        <v>34.299999999999997</v>
      </c>
      <c r="O130" s="22">
        <v>5</v>
      </c>
      <c r="P130" s="22">
        <v>13.5</v>
      </c>
      <c r="Q130" s="22">
        <v>26.1</v>
      </c>
      <c r="R130" s="22">
        <v>4.3</v>
      </c>
    </row>
    <row r="131" spans="1:18">
      <c r="A131" s="17" t="s">
        <v>6</v>
      </c>
      <c r="B131" s="22">
        <v>35.6</v>
      </c>
      <c r="C131" s="22">
        <v>15.4</v>
      </c>
      <c r="D131" s="22">
        <v>13.5</v>
      </c>
      <c r="E131" s="24" t="s">
        <v>63</v>
      </c>
      <c r="F131" s="22">
        <v>9.9</v>
      </c>
      <c r="G131" s="22">
        <v>20.8</v>
      </c>
      <c r="H131" s="22">
        <v>40.299999999999997</v>
      </c>
      <c r="I131" s="22">
        <v>7.6</v>
      </c>
      <c r="J131" s="64"/>
      <c r="K131" s="22">
        <v>35.6</v>
      </c>
      <c r="L131" s="22">
        <v>15.1</v>
      </c>
      <c r="M131" s="22">
        <v>13.5</v>
      </c>
      <c r="N131" s="24" t="s">
        <v>63</v>
      </c>
      <c r="O131" s="22">
        <v>9.4</v>
      </c>
      <c r="P131" s="22">
        <v>20.8</v>
      </c>
      <c r="Q131" s="22">
        <v>40.299999999999997</v>
      </c>
      <c r="R131" s="22">
        <v>7.5</v>
      </c>
    </row>
    <row r="132" spans="1:18">
      <c r="A132" s="18" t="s">
        <v>5</v>
      </c>
      <c r="B132" s="22">
        <v>26.8</v>
      </c>
      <c r="C132" s="22">
        <v>16.5</v>
      </c>
      <c r="D132" s="22">
        <v>6.3</v>
      </c>
      <c r="E132" s="22">
        <v>26.6</v>
      </c>
      <c r="F132" s="22">
        <v>6.1</v>
      </c>
      <c r="G132" s="22">
        <v>10.4</v>
      </c>
      <c r="H132" s="22">
        <v>17.899999999999999</v>
      </c>
      <c r="I132" s="22">
        <v>5</v>
      </c>
      <c r="J132" s="64"/>
      <c r="K132" s="22">
        <v>26.8</v>
      </c>
      <c r="L132" s="22">
        <v>16</v>
      </c>
      <c r="M132" s="22">
        <v>6.3</v>
      </c>
      <c r="N132" s="22">
        <v>26.6</v>
      </c>
      <c r="O132" s="22">
        <v>5.9</v>
      </c>
      <c r="P132" s="22">
        <v>10.4</v>
      </c>
      <c r="Q132" s="22">
        <v>17.899999999999999</v>
      </c>
      <c r="R132" s="22">
        <v>5.0999999999999996</v>
      </c>
    </row>
    <row r="133" spans="1:18">
      <c r="A133" s="18" t="s">
        <v>4</v>
      </c>
      <c r="B133" s="22">
        <v>13.9</v>
      </c>
      <c r="C133" s="22">
        <v>4</v>
      </c>
      <c r="D133" s="22">
        <v>5.9</v>
      </c>
      <c r="E133" s="22">
        <v>13.5</v>
      </c>
      <c r="F133" s="22">
        <v>2.2000000000000002</v>
      </c>
      <c r="G133" s="22">
        <v>6.1</v>
      </c>
      <c r="H133" s="22">
        <v>7.2</v>
      </c>
      <c r="I133" s="22">
        <v>1.7</v>
      </c>
      <c r="J133" s="64"/>
      <c r="K133" s="22">
        <v>14.1</v>
      </c>
      <c r="L133" s="22">
        <v>4</v>
      </c>
      <c r="M133" s="22">
        <v>5.9</v>
      </c>
      <c r="N133" s="22">
        <v>13.5</v>
      </c>
      <c r="O133" s="22">
        <v>2.1</v>
      </c>
      <c r="P133" s="22">
        <v>6</v>
      </c>
      <c r="Q133" s="22">
        <v>7.2</v>
      </c>
      <c r="R133" s="22">
        <v>1.7</v>
      </c>
    </row>
    <row r="134" spans="1:18">
      <c r="A134" s="18" t="s">
        <v>3</v>
      </c>
      <c r="B134" s="24" t="s">
        <v>63</v>
      </c>
      <c r="C134" s="22">
        <v>23.1</v>
      </c>
      <c r="D134" s="22">
        <v>10.7</v>
      </c>
      <c r="E134" s="24" t="s">
        <v>63</v>
      </c>
      <c r="F134" s="22">
        <v>9.6</v>
      </c>
      <c r="G134" s="22">
        <v>20.2</v>
      </c>
      <c r="H134" s="22">
        <v>21</v>
      </c>
      <c r="I134" s="22">
        <v>7.2</v>
      </c>
      <c r="J134" s="64"/>
      <c r="K134" s="24" t="s">
        <v>63</v>
      </c>
      <c r="L134" s="22">
        <v>2.9</v>
      </c>
      <c r="M134" s="22">
        <v>10.7</v>
      </c>
      <c r="N134" s="24" t="s">
        <v>63</v>
      </c>
      <c r="O134" s="22">
        <v>2.9</v>
      </c>
      <c r="P134" s="22">
        <v>20.2</v>
      </c>
      <c r="Q134" s="22">
        <v>21</v>
      </c>
      <c r="R134" s="22">
        <v>2.7</v>
      </c>
    </row>
    <row r="135" spans="1:18">
      <c r="A135" s="18" t="s">
        <v>2</v>
      </c>
      <c r="B135" s="24" t="s">
        <v>63</v>
      </c>
      <c r="C135" s="22">
        <v>41.8</v>
      </c>
      <c r="D135" s="22">
        <v>10.7</v>
      </c>
      <c r="E135" s="22">
        <v>44.9</v>
      </c>
      <c r="F135" s="22">
        <v>9.4</v>
      </c>
      <c r="G135" s="22">
        <v>17.899999999999999</v>
      </c>
      <c r="H135" s="22">
        <v>17.3</v>
      </c>
      <c r="I135" s="22">
        <v>8.5</v>
      </c>
      <c r="J135" s="64"/>
      <c r="K135" s="24" t="s">
        <v>63</v>
      </c>
      <c r="L135" s="22">
        <v>3.4</v>
      </c>
      <c r="M135" s="22">
        <v>10.7</v>
      </c>
      <c r="N135" s="22">
        <v>44.9</v>
      </c>
      <c r="O135" s="22">
        <v>3.4</v>
      </c>
      <c r="P135" s="22">
        <v>20.2</v>
      </c>
      <c r="Q135" s="22">
        <v>17.3</v>
      </c>
      <c r="R135" s="22">
        <v>2.9</v>
      </c>
    </row>
    <row r="136" spans="1:18">
      <c r="A136" s="17" t="s">
        <v>1</v>
      </c>
      <c r="B136" s="22">
        <v>0</v>
      </c>
      <c r="C136" s="24" t="s">
        <v>63</v>
      </c>
      <c r="D136" s="22">
        <v>39.200000000000003</v>
      </c>
      <c r="E136" s="22">
        <v>0</v>
      </c>
      <c r="F136" s="22">
        <v>31.3</v>
      </c>
      <c r="G136" s="24" t="s">
        <v>63</v>
      </c>
      <c r="H136" s="22">
        <v>15.1</v>
      </c>
      <c r="I136" s="22">
        <v>13.2</v>
      </c>
      <c r="J136" s="64"/>
      <c r="K136" s="22">
        <v>0</v>
      </c>
      <c r="L136" s="22">
        <v>2.2000000000000002</v>
      </c>
      <c r="M136" s="22">
        <v>39.200000000000003</v>
      </c>
      <c r="N136" s="22">
        <v>0</v>
      </c>
      <c r="O136" s="22">
        <v>2.5</v>
      </c>
      <c r="P136" s="22">
        <v>37.5</v>
      </c>
      <c r="Q136" s="22">
        <v>15.1</v>
      </c>
      <c r="R136" s="22">
        <v>2.8</v>
      </c>
    </row>
    <row r="137" spans="1:18">
      <c r="A137" s="4" t="s">
        <v>40</v>
      </c>
      <c r="B137" s="7"/>
      <c r="C137" s="7"/>
      <c r="D137" s="7"/>
      <c r="E137" s="7"/>
      <c r="F137" s="7"/>
      <c r="G137" s="7"/>
      <c r="H137" s="7"/>
      <c r="I137" s="7"/>
      <c r="J137" s="7"/>
      <c r="K137" s="68"/>
      <c r="L137" s="68"/>
      <c r="M137" s="68"/>
      <c r="N137" s="68"/>
      <c r="O137" s="68"/>
      <c r="P137" s="68"/>
      <c r="Q137" s="68"/>
      <c r="R137" s="68"/>
    </row>
    <row r="138" spans="1:18">
      <c r="A138" s="17" t="s">
        <v>32</v>
      </c>
      <c r="B138" s="7"/>
      <c r="C138" s="7"/>
      <c r="D138" s="7"/>
      <c r="E138" s="7"/>
      <c r="F138" s="7"/>
      <c r="G138" s="7"/>
      <c r="H138" s="7"/>
      <c r="I138" s="7"/>
      <c r="J138" s="7"/>
      <c r="K138" s="68"/>
      <c r="L138" s="68"/>
      <c r="M138" s="68"/>
      <c r="N138" s="68"/>
      <c r="O138" s="68"/>
      <c r="P138" s="68"/>
      <c r="Q138" s="68"/>
      <c r="R138" s="68"/>
    </row>
    <row r="139" spans="1:18">
      <c r="A139" s="20" t="s">
        <v>22</v>
      </c>
      <c r="B139" s="22">
        <v>20.7</v>
      </c>
      <c r="C139" s="22">
        <v>5.4</v>
      </c>
      <c r="D139" s="22">
        <v>4.5</v>
      </c>
      <c r="E139" s="22">
        <v>22.5</v>
      </c>
      <c r="F139" s="22">
        <v>2.1</v>
      </c>
      <c r="G139" s="22">
        <v>12.8</v>
      </c>
      <c r="H139" s="22">
        <v>14.6</v>
      </c>
      <c r="I139" s="22">
        <v>1</v>
      </c>
      <c r="J139" s="64"/>
      <c r="K139" s="22">
        <v>20.5</v>
      </c>
      <c r="L139" s="22">
        <v>3.1</v>
      </c>
      <c r="M139" s="22">
        <v>4.5</v>
      </c>
      <c r="N139" s="22">
        <v>22.5</v>
      </c>
      <c r="O139" s="22">
        <v>1.5</v>
      </c>
      <c r="P139" s="22">
        <v>13.2</v>
      </c>
      <c r="Q139" s="22">
        <v>14.6</v>
      </c>
      <c r="R139" s="22">
        <v>0.3</v>
      </c>
    </row>
    <row r="140" spans="1:18">
      <c r="A140" s="20" t="s">
        <v>23</v>
      </c>
      <c r="B140" s="22">
        <v>32</v>
      </c>
      <c r="C140" s="22">
        <v>18.399999999999999</v>
      </c>
      <c r="D140" s="22">
        <v>7.6</v>
      </c>
      <c r="E140" s="22">
        <v>36.4</v>
      </c>
      <c r="F140" s="22">
        <v>5.6</v>
      </c>
      <c r="G140" s="22">
        <v>15.1</v>
      </c>
      <c r="H140" s="22">
        <v>21.5</v>
      </c>
      <c r="I140" s="22">
        <v>2.2999999999999998</v>
      </c>
      <c r="J140" s="64"/>
      <c r="K140" s="22">
        <v>32</v>
      </c>
      <c r="L140" s="22">
        <v>5.2</v>
      </c>
      <c r="M140" s="22">
        <v>7.6</v>
      </c>
      <c r="N140" s="22">
        <v>36.4</v>
      </c>
      <c r="O140" s="22">
        <v>3.4</v>
      </c>
      <c r="P140" s="22">
        <v>14.8</v>
      </c>
      <c r="Q140" s="22">
        <v>21.5</v>
      </c>
      <c r="R140" s="22">
        <v>0.5</v>
      </c>
    </row>
    <row r="141" spans="1:18">
      <c r="A141" s="20" t="s">
        <v>0</v>
      </c>
      <c r="B141" s="22">
        <v>17.2</v>
      </c>
      <c r="C141" s="22">
        <v>4.8</v>
      </c>
      <c r="D141" s="22">
        <v>3.5</v>
      </c>
      <c r="E141" s="22">
        <v>17.7</v>
      </c>
      <c r="F141" s="22">
        <v>1.9</v>
      </c>
      <c r="G141" s="22">
        <v>9</v>
      </c>
      <c r="H141" s="22">
        <v>12.7</v>
      </c>
      <c r="I141" s="22">
        <v>0.9</v>
      </c>
      <c r="J141" s="64"/>
      <c r="K141" s="22">
        <v>16.899999999999999</v>
      </c>
      <c r="L141" s="22">
        <v>2.9</v>
      </c>
      <c r="M141" s="22">
        <v>3.5</v>
      </c>
      <c r="N141" s="22">
        <v>17.7</v>
      </c>
      <c r="O141" s="22">
        <v>1.5</v>
      </c>
      <c r="P141" s="22">
        <v>9</v>
      </c>
      <c r="Q141" s="22">
        <v>12.7</v>
      </c>
      <c r="R141" s="22">
        <v>0.2</v>
      </c>
    </row>
    <row r="142" spans="1:18">
      <c r="A142" s="17" t="s">
        <v>33</v>
      </c>
      <c r="B142" s="85"/>
      <c r="C142" s="85"/>
      <c r="D142" s="85"/>
      <c r="E142" s="85"/>
      <c r="F142" s="85"/>
      <c r="G142" s="85"/>
      <c r="H142" s="85"/>
      <c r="I142" s="85"/>
      <c r="J142" s="64"/>
      <c r="K142" s="85"/>
      <c r="L142" s="85"/>
      <c r="M142" s="85"/>
      <c r="N142" s="85"/>
      <c r="O142" s="85"/>
      <c r="P142" s="85"/>
      <c r="Q142" s="85"/>
      <c r="R142" s="85"/>
    </row>
    <row r="143" spans="1:18">
      <c r="A143" s="20" t="s">
        <v>22</v>
      </c>
      <c r="B143" s="22">
        <v>18</v>
      </c>
      <c r="C143" s="22">
        <v>5</v>
      </c>
      <c r="D143" s="22">
        <v>5.3</v>
      </c>
      <c r="E143" s="22">
        <v>24.2</v>
      </c>
      <c r="F143" s="22">
        <v>2.4</v>
      </c>
      <c r="G143" s="22">
        <v>9.6999999999999993</v>
      </c>
      <c r="H143" s="22">
        <v>15.6</v>
      </c>
      <c r="I143" s="22">
        <v>1.3</v>
      </c>
      <c r="J143" s="64"/>
      <c r="K143" s="22">
        <v>21.4</v>
      </c>
      <c r="L143" s="22">
        <v>2.9</v>
      </c>
      <c r="M143" s="22">
        <v>5.3</v>
      </c>
      <c r="N143" s="22">
        <v>24.2</v>
      </c>
      <c r="O143" s="22">
        <v>1.5</v>
      </c>
      <c r="P143" s="22">
        <v>9.6999999999999993</v>
      </c>
      <c r="Q143" s="22">
        <v>15.6</v>
      </c>
      <c r="R143" s="22">
        <v>0.2</v>
      </c>
    </row>
    <row r="144" spans="1:18">
      <c r="A144" s="20" t="s">
        <v>23</v>
      </c>
      <c r="B144" s="22">
        <v>0</v>
      </c>
      <c r="C144" s="22">
        <v>29.4</v>
      </c>
      <c r="D144" s="22">
        <v>13.1</v>
      </c>
      <c r="E144" s="22">
        <v>32.200000000000003</v>
      </c>
      <c r="F144" s="22">
        <v>7.3</v>
      </c>
      <c r="G144" s="22">
        <v>30.8</v>
      </c>
      <c r="H144" s="22">
        <v>29.2</v>
      </c>
      <c r="I144" s="22">
        <v>2.7</v>
      </c>
      <c r="J144" s="64"/>
      <c r="K144" s="22">
        <v>0</v>
      </c>
      <c r="L144" s="22">
        <v>7.6</v>
      </c>
      <c r="M144" s="22">
        <v>13.1</v>
      </c>
      <c r="N144" s="22">
        <v>32.200000000000003</v>
      </c>
      <c r="O144" s="22">
        <v>4.7</v>
      </c>
      <c r="P144" s="22">
        <v>24.3</v>
      </c>
      <c r="Q144" s="22">
        <v>29.2</v>
      </c>
      <c r="R144" s="22">
        <v>0.8</v>
      </c>
    </row>
    <row r="145" spans="1:18">
      <c r="A145" s="20" t="s">
        <v>0</v>
      </c>
      <c r="B145" s="22">
        <v>20</v>
      </c>
      <c r="C145" s="22">
        <v>6</v>
      </c>
      <c r="D145" s="22">
        <v>5.6</v>
      </c>
      <c r="E145" s="22">
        <v>21.5</v>
      </c>
      <c r="F145" s="22">
        <v>2.2999999999999998</v>
      </c>
      <c r="G145" s="22">
        <v>7.4</v>
      </c>
      <c r="H145" s="22">
        <v>13.7</v>
      </c>
      <c r="I145" s="22">
        <v>1.2</v>
      </c>
      <c r="J145" s="64"/>
      <c r="K145" s="22">
        <v>19.3</v>
      </c>
      <c r="L145" s="22">
        <v>3</v>
      </c>
      <c r="M145" s="22">
        <v>5.6</v>
      </c>
      <c r="N145" s="22">
        <v>21.5</v>
      </c>
      <c r="O145" s="22">
        <v>1.5</v>
      </c>
      <c r="P145" s="22">
        <v>7.8</v>
      </c>
      <c r="Q145" s="22">
        <v>13.7</v>
      </c>
      <c r="R145" s="22">
        <v>0.2</v>
      </c>
    </row>
    <row r="146" spans="1:18">
      <c r="A146" s="17" t="s">
        <v>34</v>
      </c>
      <c r="B146" s="85"/>
      <c r="C146" s="85"/>
      <c r="D146" s="85"/>
      <c r="E146" s="85"/>
      <c r="F146" s="85"/>
      <c r="G146" s="85"/>
      <c r="H146" s="85"/>
      <c r="I146" s="85"/>
      <c r="J146" s="64"/>
      <c r="K146" s="85"/>
      <c r="L146" s="85"/>
      <c r="M146" s="85"/>
      <c r="N146" s="85"/>
      <c r="O146" s="85"/>
      <c r="P146" s="85"/>
      <c r="Q146" s="85"/>
      <c r="R146" s="85"/>
    </row>
    <row r="147" spans="1:18">
      <c r="A147" s="20" t="s">
        <v>22</v>
      </c>
      <c r="B147" s="22">
        <v>24.3</v>
      </c>
      <c r="C147" s="22">
        <v>10.199999999999999</v>
      </c>
      <c r="D147" s="22">
        <v>5.4</v>
      </c>
      <c r="E147" s="22">
        <v>24.1</v>
      </c>
      <c r="F147" s="22">
        <v>4</v>
      </c>
      <c r="G147" s="22">
        <v>15.4</v>
      </c>
      <c r="H147" s="22">
        <v>13.7</v>
      </c>
      <c r="I147" s="22">
        <v>1.7</v>
      </c>
      <c r="J147" s="64"/>
      <c r="K147" s="22">
        <v>24.9</v>
      </c>
      <c r="L147" s="22">
        <v>4.5999999999999996</v>
      </c>
      <c r="M147" s="22">
        <v>5.4</v>
      </c>
      <c r="N147" s="22">
        <v>24.1</v>
      </c>
      <c r="O147" s="22">
        <v>2.9</v>
      </c>
      <c r="P147" s="22">
        <v>15.4</v>
      </c>
      <c r="Q147" s="22">
        <v>13.7</v>
      </c>
      <c r="R147" s="22">
        <v>0.4</v>
      </c>
    </row>
    <row r="148" spans="1:18">
      <c r="A148" s="20" t="s">
        <v>23</v>
      </c>
      <c r="B148" s="22">
        <v>37.9</v>
      </c>
      <c r="C148" s="22">
        <v>24.8</v>
      </c>
      <c r="D148" s="22">
        <v>10.3</v>
      </c>
      <c r="E148" s="22">
        <v>37.299999999999997</v>
      </c>
      <c r="F148" s="22">
        <v>6.5</v>
      </c>
      <c r="G148" s="22">
        <v>13.3</v>
      </c>
      <c r="H148" s="22">
        <v>21.8</v>
      </c>
      <c r="I148" s="22">
        <v>2.7</v>
      </c>
      <c r="J148" s="64"/>
      <c r="K148" s="22">
        <v>37.9</v>
      </c>
      <c r="L148" s="22">
        <v>5.9</v>
      </c>
      <c r="M148" s="22">
        <v>10.3</v>
      </c>
      <c r="N148" s="22">
        <v>37.299999999999997</v>
      </c>
      <c r="O148" s="22">
        <v>3.5</v>
      </c>
      <c r="P148" s="22">
        <v>13.3</v>
      </c>
      <c r="Q148" s="22">
        <v>21.8</v>
      </c>
      <c r="R148" s="22">
        <v>1.2</v>
      </c>
    </row>
    <row r="149" spans="1:18">
      <c r="A149" s="20" t="s">
        <v>0</v>
      </c>
      <c r="B149" s="22">
        <v>26.9</v>
      </c>
      <c r="C149" s="22">
        <v>11.5</v>
      </c>
      <c r="D149" s="22">
        <v>5.4</v>
      </c>
      <c r="E149" s="22">
        <v>26.4</v>
      </c>
      <c r="F149" s="22">
        <v>3.4</v>
      </c>
      <c r="G149" s="22">
        <v>9.6</v>
      </c>
      <c r="H149" s="22">
        <v>10.9</v>
      </c>
      <c r="I149" s="22">
        <v>1.1000000000000001</v>
      </c>
      <c r="J149" s="64"/>
      <c r="K149" s="22">
        <v>23.6</v>
      </c>
      <c r="L149" s="22">
        <v>3.3</v>
      </c>
      <c r="M149" s="22">
        <v>5.4</v>
      </c>
      <c r="N149" s="22">
        <v>26.4</v>
      </c>
      <c r="O149" s="22">
        <v>2</v>
      </c>
      <c r="P149" s="22">
        <v>9.6</v>
      </c>
      <c r="Q149" s="22">
        <v>10.9</v>
      </c>
      <c r="R149" s="22">
        <v>0.6</v>
      </c>
    </row>
    <row r="150" spans="1:18">
      <c r="A150" s="17" t="s">
        <v>35</v>
      </c>
      <c r="B150" s="85"/>
      <c r="C150" s="85"/>
      <c r="D150" s="85"/>
      <c r="E150" s="85"/>
      <c r="F150" s="85"/>
      <c r="G150" s="85"/>
      <c r="H150" s="85"/>
      <c r="I150" s="85"/>
      <c r="J150" s="64"/>
      <c r="K150" s="85"/>
      <c r="L150" s="85"/>
      <c r="M150" s="85"/>
      <c r="N150" s="85"/>
      <c r="O150" s="85"/>
      <c r="P150" s="85"/>
      <c r="Q150" s="85"/>
      <c r="R150" s="85"/>
    </row>
    <row r="151" spans="1:18">
      <c r="A151" s="20" t="s">
        <v>22</v>
      </c>
      <c r="B151" s="22">
        <v>30</v>
      </c>
      <c r="C151" s="22">
        <v>10.3</v>
      </c>
      <c r="D151" s="22">
        <v>8.5</v>
      </c>
      <c r="E151" s="22">
        <v>34.200000000000003</v>
      </c>
      <c r="F151" s="22">
        <v>4.0999999999999996</v>
      </c>
      <c r="G151" s="22">
        <v>11.5</v>
      </c>
      <c r="H151" s="22">
        <v>17.2</v>
      </c>
      <c r="I151" s="22">
        <v>1.5</v>
      </c>
      <c r="J151" s="64"/>
      <c r="K151" s="22">
        <v>31.9</v>
      </c>
      <c r="L151" s="22">
        <v>4.0999999999999996</v>
      </c>
      <c r="M151" s="22">
        <v>8.5</v>
      </c>
      <c r="N151" s="22">
        <v>34.200000000000003</v>
      </c>
      <c r="O151" s="22">
        <v>2.2999999999999998</v>
      </c>
      <c r="P151" s="22">
        <v>11.5</v>
      </c>
      <c r="Q151" s="22">
        <v>17.2</v>
      </c>
      <c r="R151" s="22">
        <v>0.4</v>
      </c>
    </row>
    <row r="152" spans="1:18">
      <c r="A152" s="20" t="s">
        <v>23</v>
      </c>
      <c r="B152" s="22">
        <v>0</v>
      </c>
      <c r="C152" s="22">
        <v>48.9</v>
      </c>
      <c r="D152" s="22">
        <v>14.4</v>
      </c>
      <c r="E152" s="22">
        <v>0</v>
      </c>
      <c r="F152" s="22">
        <v>13.5</v>
      </c>
      <c r="G152" s="24" t="s">
        <v>63</v>
      </c>
      <c r="H152" s="24" t="s">
        <v>63</v>
      </c>
      <c r="I152" s="22">
        <v>4.0999999999999996</v>
      </c>
      <c r="J152" s="64"/>
      <c r="K152" s="22">
        <v>0</v>
      </c>
      <c r="L152" s="22">
        <v>7.6</v>
      </c>
      <c r="M152" s="22">
        <v>14.4</v>
      </c>
      <c r="N152" s="22">
        <v>0</v>
      </c>
      <c r="O152" s="22">
        <v>8.1</v>
      </c>
      <c r="P152" s="24" t="s">
        <v>63</v>
      </c>
      <c r="Q152" s="24" t="s">
        <v>63</v>
      </c>
      <c r="R152" s="22">
        <v>1.6</v>
      </c>
    </row>
    <row r="153" spans="1:18">
      <c r="A153" s="20" t="s">
        <v>0</v>
      </c>
      <c r="B153" s="22">
        <v>24</v>
      </c>
      <c r="C153" s="22">
        <v>9.6999999999999993</v>
      </c>
      <c r="D153" s="22">
        <v>7.7</v>
      </c>
      <c r="E153" s="22">
        <v>27.4</v>
      </c>
      <c r="F153" s="22">
        <v>4.5</v>
      </c>
      <c r="G153" s="22">
        <v>12.8</v>
      </c>
      <c r="H153" s="22">
        <v>16.5</v>
      </c>
      <c r="I153" s="22">
        <v>1.2</v>
      </c>
      <c r="J153" s="64"/>
      <c r="K153" s="22">
        <v>26.8</v>
      </c>
      <c r="L153" s="22">
        <v>3.4</v>
      </c>
      <c r="M153" s="22">
        <v>7.7</v>
      </c>
      <c r="N153" s="22">
        <v>27.4</v>
      </c>
      <c r="O153" s="22">
        <v>2.6</v>
      </c>
      <c r="P153" s="22">
        <v>12.8</v>
      </c>
      <c r="Q153" s="22">
        <v>16.5</v>
      </c>
      <c r="R153" s="22">
        <v>0.3</v>
      </c>
    </row>
    <row r="154" spans="1:18">
      <c r="A154" s="17" t="s">
        <v>36</v>
      </c>
      <c r="B154" s="85"/>
      <c r="C154" s="85"/>
      <c r="D154" s="85"/>
      <c r="E154" s="85"/>
      <c r="F154" s="85"/>
      <c r="G154" s="85"/>
      <c r="H154" s="85"/>
      <c r="I154" s="85"/>
      <c r="J154" s="64"/>
      <c r="K154" s="85"/>
      <c r="L154" s="85"/>
      <c r="M154" s="85"/>
      <c r="N154" s="85"/>
      <c r="O154" s="85"/>
      <c r="P154" s="85"/>
      <c r="Q154" s="85"/>
      <c r="R154" s="85"/>
    </row>
    <row r="155" spans="1:18">
      <c r="A155" s="20" t="s">
        <v>22</v>
      </c>
      <c r="B155" s="22">
        <v>25.1</v>
      </c>
      <c r="C155" s="22">
        <v>7.6</v>
      </c>
      <c r="D155" s="22">
        <v>6.9</v>
      </c>
      <c r="E155" s="22">
        <v>32.9</v>
      </c>
      <c r="F155" s="22">
        <v>3.1</v>
      </c>
      <c r="G155" s="22">
        <v>14.4</v>
      </c>
      <c r="H155" s="22">
        <v>14.9</v>
      </c>
      <c r="I155" s="22">
        <v>0.9</v>
      </c>
      <c r="J155" s="64"/>
      <c r="K155" s="22">
        <v>25.1</v>
      </c>
      <c r="L155" s="22">
        <v>4.2</v>
      </c>
      <c r="M155" s="22">
        <v>6.9</v>
      </c>
      <c r="N155" s="22">
        <v>32.9</v>
      </c>
      <c r="O155" s="22">
        <v>2.2999999999999998</v>
      </c>
      <c r="P155" s="22">
        <v>14.4</v>
      </c>
      <c r="Q155" s="22">
        <v>14.9</v>
      </c>
      <c r="R155" s="22">
        <v>0.8</v>
      </c>
    </row>
    <row r="156" spans="1:18">
      <c r="A156" s="20" t="s">
        <v>23</v>
      </c>
      <c r="B156" s="24"/>
      <c r="C156" s="22">
        <v>49.5</v>
      </c>
      <c r="D156" s="22">
        <v>17.100000000000001</v>
      </c>
      <c r="E156" s="24" t="s">
        <v>63</v>
      </c>
      <c r="F156" s="22">
        <v>12.4</v>
      </c>
      <c r="G156" s="22">
        <v>28.1</v>
      </c>
      <c r="H156" s="24" t="s">
        <v>63</v>
      </c>
      <c r="I156" s="22">
        <v>5.8</v>
      </c>
      <c r="J156" s="64"/>
      <c r="K156" s="24" t="s">
        <v>63</v>
      </c>
      <c r="L156" s="22">
        <v>14.9</v>
      </c>
      <c r="M156" s="22">
        <v>17.100000000000001</v>
      </c>
      <c r="N156" s="24" t="s">
        <v>63</v>
      </c>
      <c r="O156" s="22">
        <v>8.6</v>
      </c>
      <c r="P156" s="22">
        <v>28.1</v>
      </c>
      <c r="Q156" s="24" t="s">
        <v>63</v>
      </c>
      <c r="R156" s="22">
        <v>3.9</v>
      </c>
    </row>
    <row r="157" spans="1:18">
      <c r="A157" s="20" t="s">
        <v>0</v>
      </c>
      <c r="B157" s="22">
        <v>36.5</v>
      </c>
      <c r="C157" s="22">
        <v>7.9</v>
      </c>
      <c r="D157" s="22">
        <v>6.3</v>
      </c>
      <c r="E157" s="22">
        <v>28.3</v>
      </c>
      <c r="F157" s="22">
        <v>3.1</v>
      </c>
      <c r="G157" s="22">
        <v>11.4</v>
      </c>
      <c r="H157" s="22">
        <v>14.5</v>
      </c>
      <c r="I157" s="22">
        <v>1.1000000000000001</v>
      </c>
      <c r="J157" s="64"/>
      <c r="K157" s="22">
        <v>26.9</v>
      </c>
      <c r="L157" s="22">
        <v>4.4000000000000004</v>
      </c>
      <c r="M157" s="22">
        <v>6.3</v>
      </c>
      <c r="N157" s="22">
        <v>28.3</v>
      </c>
      <c r="O157" s="22">
        <v>2.2000000000000002</v>
      </c>
      <c r="P157" s="22">
        <v>11.4</v>
      </c>
      <c r="Q157" s="22">
        <v>14.5</v>
      </c>
      <c r="R157" s="22">
        <v>0.9</v>
      </c>
    </row>
    <row r="158" spans="1:18">
      <c r="A158" s="17" t="s">
        <v>37</v>
      </c>
      <c r="B158" s="85"/>
      <c r="C158" s="85"/>
      <c r="D158" s="85"/>
      <c r="E158" s="85"/>
      <c r="F158" s="85"/>
      <c r="G158" s="85"/>
      <c r="H158" s="85"/>
      <c r="I158" s="85"/>
      <c r="J158" s="64"/>
      <c r="K158" s="85"/>
      <c r="L158" s="85"/>
      <c r="M158" s="85"/>
      <c r="N158" s="85"/>
      <c r="O158" s="85"/>
      <c r="P158" s="85"/>
      <c r="Q158" s="85"/>
      <c r="R158" s="85"/>
    </row>
    <row r="159" spans="1:18">
      <c r="A159" s="20" t="s">
        <v>22</v>
      </c>
      <c r="B159" s="22">
        <v>0</v>
      </c>
      <c r="C159" s="22">
        <v>18.3</v>
      </c>
      <c r="D159" s="22">
        <v>15.9</v>
      </c>
      <c r="E159" s="24" t="s">
        <v>63</v>
      </c>
      <c r="F159" s="22">
        <v>10.7</v>
      </c>
      <c r="G159" s="22">
        <v>18.399999999999999</v>
      </c>
      <c r="H159" s="24" t="s">
        <v>63</v>
      </c>
      <c r="I159" s="22">
        <v>2.9</v>
      </c>
      <c r="J159" s="64"/>
      <c r="K159" s="22">
        <v>0</v>
      </c>
      <c r="L159" s="22">
        <v>7.4</v>
      </c>
      <c r="M159" s="22">
        <v>15.9</v>
      </c>
      <c r="N159" s="24" t="s">
        <v>63</v>
      </c>
      <c r="O159" s="22">
        <v>5.6</v>
      </c>
      <c r="P159" s="22">
        <v>18.399999999999999</v>
      </c>
      <c r="Q159" s="24" t="s">
        <v>63</v>
      </c>
      <c r="R159" s="22">
        <v>1</v>
      </c>
    </row>
    <row r="160" spans="1:18">
      <c r="A160" s="20" t="s">
        <v>23</v>
      </c>
      <c r="B160" s="24" t="s">
        <v>63</v>
      </c>
      <c r="C160" s="22">
        <v>28.3</v>
      </c>
      <c r="D160" s="22">
        <v>11.4</v>
      </c>
      <c r="E160" s="22">
        <v>38.700000000000003</v>
      </c>
      <c r="F160" s="22">
        <v>9.3000000000000007</v>
      </c>
      <c r="G160" s="22">
        <v>21.5</v>
      </c>
      <c r="H160" s="22">
        <v>22</v>
      </c>
      <c r="I160" s="22">
        <v>3.2</v>
      </c>
      <c r="J160" s="64"/>
      <c r="K160" s="24" t="s">
        <v>63</v>
      </c>
      <c r="L160" s="22">
        <v>7.4</v>
      </c>
      <c r="M160" s="22">
        <v>11.4</v>
      </c>
      <c r="N160" s="22">
        <v>38.700000000000003</v>
      </c>
      <c r="O160" s="22">
        <v>5.3</v>
      </c>
      <c r="P160" s="22">
        <v>21.5</v>
      </c>
      <c r="Q160" s="22">
        <v>22</v>
      </c>
      <c r="R160" s="22">
        <v>0.8</v>
      </c>
    </row>
    <row r="161" spans="1:21">
      <c r="A161" s="20" t="s">
        <v>0</v>
      </c>
      <c r="B161" s="24" t="s">
        <v>63</v>
      </c>
      <c r="C161" s="22">
        <v>15.7</v>
      </c>
      <c r="D161" s="22">
        <v>9.4</v>
      </c>
      <c r="E161" s="24" t="s">
        <v>63</v>
      </c>
      <c r="F161" s="22">
        <v>6.9</v>
      </c>
      <c r="G161" s="22">
        <v>16.3</v>
      </c>
      <c r="H161" s="22">
        <v>20.2</v>
      </c>
      <c r="I161" s="22">
        <v>1.9</v>
      </c>
      <c r="J161" s="64"/>
      <c r="K161" s="24" t="s">
        <v>63</v>
      </c>
      <c r="L161" s="22">
        <v>5.3</v>
      </c>
      <c r="M161" s="22">
        <v>9.4</v>
      </c>
      <c r="N161" s="24" t="s">
        <v>63</v>
      </c>
      <c r="O161" s="22">
        <v>3.9</v>
      </c>
      <c r="P161" s="22">
        <v>16.3</v>
      </c>
      <c r="Q161" s="22">
        <v>20.2</v>
      </c>
      <c r="R161" s="22">
        <v>0.5</v>
      </c>
    </row>
    <row r="162" spans="1:21">
      <c r="A162" s="17" t="s">
        <v>39</v>
      </c>
      <c r="B162" s="85"/>
      <c r="C162" s="85"/>
      <c r="D162" s="85"/>
      <c r="E162" s="85"/>
      <c r="F162" s="85"/>
      <c r="G162" s="85"/>
      <c r="H162" s="85"/>
      <c r="I162" s="85"/>
      <c r="J162" s="64"/>
      <c r="K162" s="85"/>
      <c r="L162" s="85"/>
      <c r="M162" s="85"/>
      <c r="N162" s="85"/>
      <c r="O162" s="85"/>
      <c r="P162" s="85"/>
      <c r="Q162" s="85"/>
      <c r="R162" s="85"/>
    </row>
    <row r="163" spans="1:21">
      <c r="A163" s="20" t="s">
        <v>22</v>
      </c>
      <c r="B163" s="24" t="s">
        <v>63</v>
      </c>
      <c r="C163" s="24" t="s">
        <v>63</v>
      </c>
      <c r="D163" s="24" t="s">
        <v>63</v>
      </c>
      <c r="E163" s="24" t="s">
        <v>63</v>
      </c>
      <c r="F163" s="24" t="s">
        <v>63</v>
      </c>
      <c r="G163" s="24" t="s">
        <v>63</v>
      </c>
      <c r="H163" s="24" t="s">
        <v>63</v>
      </c>
      <c r="I163" s="24" t="s">
        <v>63</v>
      </c>
      <c r="J163" s="64"/>
      <c r="K163" s="24" t="s">
        <v>63</v>
      </c>
      <c r="L163" s="24" t="s">
        <v>63</v>
      </c>
      <c r="M163" s="24" t="s">
        <v>63</v>
      </c>
      <c r="N163" s="24" t="s">
        <v>63</v>
      </c>
      <c r="O163" s="24" t="s">
        <v>63</v>
      </c>
      <c r="P163" s="24" t="s">
        <v>63</v>
      </c>
      <c r="Q163" s="24" t="s">
        <v>63</v>
      </c>
      <c r="R163" s="24" t="s">
        <v>63</v>
      </c>
    </row>
    <row r="164" spans="1:21">
      <c r="A164" s="20" t="s">
        <v>23</v>
      </c>
      <c r="B164" s="24" t="s">
        <v>63</v>
      </c>
      <c r="C164" s="24" t="s">
        <v>63</v>
      </c>
      <c r="D164" s="24" t="s">
        <v>63</v>
      </c>
      <c r="E164" s="24" t="s">
        <v>63</v>
      </c>
      <c r="F164" s="24" t="s">
        <v>63</v>
      </c>
      <c r="G164" s="24" t="s">
        <v>63</v>
      </c>
      <c r="H164" s="24" t="s">
        <v>63</v>
      </c>
      <c r="I164" s="24" t="s">
        <v>63</v>
      </c>
      <c r="J164" s="64"/>
      <c r="K164" s="24" t="s">
        <v>63</v>
      </c>
      <c r="L164" s="24" t="s">
        <v>63</v>
      </c>
      <c r="M164" s="24" t="s">
        <v>63</v>
      </c>
      <c r="N164" s="24" t="s">
        <v>63</v>
      </c>
      <c r="O164" s="24" t="s">
        <v>63</v>
      </c>
      <c r="P164" s="24" t="s">
        <v>63</v>
      </c>
      <c r="Q164" s="24" t="s">
        <v>63</v>
      </c>
      <c r="R164" s="24" t="s">
        <v>63</v>
      </c>
    </row>
    <row r="165" spans="1:21">
      <c r="A165" s="20" t="s">
        <v>0</v>
      </c>
      <c r="B165" s="22">
        <v>33.700000000000003</v>
      </c>
      <c r="C165" s="22">
        <v>33.799999999999997</v>
      </c>
      <c r="D165" s="22">
        <v>15.8</v>
      </c>
      <c r="E165" s="22">
        <v>36.299999999999997</v>
      </c>
      <c r="F165" s="22">
        <v>13</v>
      </c>
      <c r="G165" s="22">
        <v>45.1</v>
      </c>
      <c r="H165" s="22">
        <v>26.3</v>
      </c>
      <c r="I165" s="22">
        <v>11.8</v>
      </c>
      <c r="J165" s="64"/>
      <c r="K165" s="22">
        <v>32.200000000000003</v>
      </c>
      <c r="L165" s="22">
        <v>13.2</v>
      </c>
      <c r="M165" s="22">
        <v>15.8</v>
      </c>
      <c r="N165" s="22">
        <v>36.299999999999997</v>
      </c>
      <c r="O165" s="22">
        <v>10.3</v>
      </c>
      <c r="P165" s="22">
        <v>45.1</v>
      </c>
      <c r="Q165" s="22">
        <v>26.3</v>
      </c>
      <c r="R165" s="22">
        <v>9.6999999999999993</v>
      </c>
    </row>
    <row r="166" spans="1:21">
      <c r="A166" s="17" t="s">
        <v>38</v>
      </c>
      <c r="B166" s="85"/>
      <c r="C166" s="85"/>
      <c r="D166" s="85"/>
      <c r="E166" s="85"/>
      <c r="F166" s="85"/>
      <c r="G166" s="85"/>
      <c r="H166" s="85"/>
      <c r="I166" s="85"/>
      <c r="J166" s="64"/>
      <c r="K166" s="85"/>
      <c r="L166" s="85"/>
      <c r="M166" s="85"/>
      <c r="N166" s="85"/>
      <c r="O166" s="85"/>
      <c r="P166" s="85"/>
      <c r="Q166" s="85"/>
      <c r="R166" s="85"/>
    </row>
    <row r="167" spans="1:21">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21">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21">
      <c r="A169" s="20" t="s">
        <v>0</v>
      </c>
      <c r="B169" s="24" t="s">
        <v>63</v>
      </c>
      <c r="C169" s="22">
        <v>16.100000000000001</v>
      </c>
      <c r="D169" s="22">
        <v>9.4</v>
      </c>
      <c r="E169" s="24" t="s">
        <v>63</v>
      </c>
      <c r="F169" s="22">
        <v>4.2</v>
      </c>
      <c r="G169" s="22">
        <v>27.7</v>
      </c>
      <c r="H169" s="22">
        <v>41.8</v>
      </c>
      <c r="I169" s="22">
        <v>2.6</v>
      </c>
      <c r="J169" s="64"/>
      <c r="K169" s="24" t="s">
        <v>63</v>
      </c>
      <c r="L169" s="22">
        <v>7.4</v>
      </c>
      <c r="M169" s="22">
        <v>9.4</v>
      </c>
      <c r="N169" s="24" t="s">
        <v>63</v>
      </c>
      <c r="O169" s="22">
        <v>2.8</v>
      </c>
      <c r="P169" s="22">
        <v>23.4</v>
      </c>
      <c r="Q169" s="22">
        <v>41.8</v>
      </c>
      <c r="R169" s="22">
        <v>0.9</v>
      </c>
    </row>
    <row r="170" spans="1:21" s="6" customFormat="1" ht="15">
      <c r="A170" s="16" t="s">
        <v>30</v>
      </c>
      <c r="B170" s="25">
        <v>9</v>
      </c>
      <c r="C170" s="25">
        <v>3</v>
      </c>
      <c r="D170" s="25">
        <v>1.9</v>
      </c>
      <c r="E170" s="25">
        <v>10.5</v>
      </c>
      <c r="F170" s="25">
        <v>1.3</v>
      </c>
      <c r="G170" s="25">
        <v>4.4000000000000004</v>
      </c>
      <c r="H170" s="25">
        <v>6.3</v>
      </c>
      <c r="I170" s="25">
        <v>0.4</v>
      </c>
      <c r="J170" s="14"/>
      <c r="K170" s="84">
        <v>8.4</v>
      </c>
      <c r="L170" s="84">
        <v>1.4</v>
      </c>
      <c r="M170" s="84">
        <v>1.9</v>
      </c>
      <c r="N170" s="84">
        <v>10.5</v>
      </c>
      <c r="O170" s="84">
        <v>0.9</v>
      </c>
      <c r="P170" s="84">
        <v>4.4000000000000004</v>
      </c>
      <c r="Q170" s="84">
        <v>6.3</v>
      </c>
      <c r="R170" s="84">
        <v>0.2</v>
      </c>
      <c r="S170" s="69"/>
      <c r="T170" s="70"/>
      <c r="U170" s="70"/>
    </row>
    <row r="171" spans="1:21">
      <c r="A171" s="74"/>
      <c r="B171" s="107" t="s">
        <v>75</v>
      </c>
      <c r="C171" s="107"/>
      <c r="D171" s="107"/>
      <c r="E171" s="107"/>
      <c r="F171" s="107"/>
      <c r="G171" s="107"/>
      <c r="H171" s="107"/>
      <c r="I171" s="107"/>
      <c r="J171" s="15"/>
      <c r="K171" s="107" t="s">
        <v>75</v>
      </c>
      <c r="L171" s="107"/>
      <c r="M171" s="107"/>
      <c r="N171" s="107"/>
      <c r="O171" s="107"/>
      <c r="P171" s="107"/>
      <c r="Q171" s="107"/>
      <c r="R171" s="107"/>
    </row>
    <row r="172" spans="1:21">
      <c r="A172" s="9" t="s">
        <v>71</v>
      </c>
      <c r="B172" s="7"/>
      <c r="C172" s="7"/>
      <c r="D172" s="7"/>
      <c r="E172" s="7"/>
      <c r="F172" s="7"/>
      <c r="G172" s="7"/>
      <c r="H172" s="7"/>
      <c r="I172" s="7"/>
      <c r="J172" s="7"/>
    </row>
    <row r="173" spans="1:21">
      <c r="A173" s="19" t="s">
        <v>19</v>
      </c>
      <c r="B173" s="7"/>
      <c r="C173" s="7"/>
      <c r="D173" s="7"/>
      <c r="E173" s="7"/>
      <c r="F173" s="7"/>
      <c r="G173" s="7"/>
      <c r="H173" s="7"/>
      <c r="I173" s="7"/>
      <c r="J173" s="7"/>
    </row>
    <row r="174" spans="1:21">
      <c r="A174" s="18" t="s">
        <v>20</v>
      </c>
      <c r="B174" s="22">
        <v>13.5</v>
      </c>
      <c r="C174" s="22">
        <v>3.5</v>
      </c>
      <c r="D174" s="22">
        <v>2.2000000000000002</v>
      </c>
      <c r="E174" s="22">
        <v>15.3</v>
      </c>
      <c r="F174" s="22">
        <v>1.3</v>
      </c>
      <c r="G174" s="22">
        <v>6</v>
      </c>
      <c r="H174" s="22">
        <v>8.6999999999999993</v>
      </c>
      <c r="I174" s="22">
        <v>0</v>
      </c>
      <c r="J174" s="65"/>
      <c r="K174" s="22">
        <v>13</v>
      </c>
      <c r="L174" s="22">
        <v>1.6</v>
      </c>
      <c r="M174" s="22">
        <v>2.2999999999999998</v>
      </c>
      <c r="N174" s="22">
        <v>15.3</v>
      </c>
      <c r="O174" s="22">
        <v>1</v>
      </c>
      <c r="P174" s="22">
        <v>6.1</v>
      </c>
      <c r="Q174" s="22">
        <v>8.6999999999999993</v>
      </c>
      <c r="R174" s="22">
        <v>0</v>
      </c>
    </row>
    <row r="175" spans="1:21">
      <c r="A175" s="17" t="s">
        <v>21</v>
      </c>
      <c r="B175" s="22">
        <v>10.9</v>
      </c>
      <c r="C175" s="22">
        <v>4.2</v>
      </c>
      <c r="D175" s="22">
        <v>2.9</v>
      </c>
      <c r="E175" s="22">
        <v>12.4</v>
      </c>
      <c r="F175" s="22">
        <v>1.8</v>
      </c>
      <c r="G175" s="22">
        <v>7.2</v>
      </c>
      <c r="H175" s="22">
        <v>7.2</v>
      </c>
      <c r="I175" s="22">
        <v>0</v>
      </c>
      <c r="J175" s="65"/>
      <c r="K175" s="22">
        <v>10.7</v>
      </c>
      <c r="L175" s="22">
        <v>1.8</v>
      </c>
      <c r="M175" s="22">
        <v>2.9</v>
      </c>
      <c r="N175" s="22">
        <v>12.4</v>
      </c>
      <c r="O175" s="22">
        <v>1.2</v>
      </c>
      <c r="P175" s="22">
        <v>7.1</v>
      </c>
      <c r="Q175" s="22">
        <v>7.2</v>
      </c>
      <c r="R175" s="22">
        <v>0</v>
      </c>
    </row>
    <row r="176" spans="1:21">
      <c r="A176" s="8" t="s">
        <v>24</v>
      </c>
      <c r="B176" s="68"/>
      <c r="C176" s="68"/>
      <c r="D176" s="68"/>
      <c r="E176" s="68"/>
      <c r="F176" s="68"/>
      <c r="G176" s="68"/>
      <c r="H176" s="68"/>
      <c r="I176" s="68"/>
      <c r="J176" s="65"/>
      <c r="K176" s="68"/>
      <c r="L176" s="68"/>
      <c r="M176" s="68"/>
      <c r="N176" s="68"/>
      <c r="O176" s="68"/>
      <c r="P176" s="68"/>
      <c r="Q176" s="68"/>
      <c r="R176" s="68"/>
    </row>
    <row r="177" spans="1:18">
      <c r="A177" s="18" t="s">
        <v>25</v>
      </c>
      <c r="B177" s="22">
        <v>8.6999999999999993</v>
      </c>
      <c r="C177" s="22">
        <v>2.9</v>
      </c>
      <c r="D177" s="22">
        <v>2.4</v>
      </c>
      <c r="E177" s="22">
        <v>10.5</v>
      </c>
      <c r="F177" s="22">
        <v>1.2</v>
      </c>
      <c r="G177" s="22">
        <v>5</v>
      </c>
      <c r="H177" s="22">
        <v>6.8</v>
      </c>
      <c r="I177" s="22">
        <v>0</v>
      </c>
      <c r="J177" s="65"/>
      <c r="K177" s="22">
        <v>8.9</v>
      </c>
      <c r="L177" s="22">
        <v>1.6</v>
      </c>
      <c r="M177" s="22">
        <v>2.4</v>
      </c>
      <c r="N177" s="22">
        <v>10.5</v>
      </c>
      <c r="O177" s="22">
        <v>0.9</v>
      </c>
      <c r="P177" s="22">
        <v>5</v>
      </c>
      <c r="Q177" s="22">
        <v>6.8</v>
      </c>
      <c r="R177" s="22">
        <v>0</v>
      </c>
    </row>
    <row r="178" spans="1:18">
      <c r="A178" s="18" t="s">
        <v>26</v>
      </c>
      <c r="B178" s="22">
        <v>45.6</v>
      </c>
      <c r="C178" s="22">
        <v>12.9</v>
      </c>
      <c r="D178" s="22">
        <v>6</v>
      </c>
      <c r="E178" s="22">
        <v>24.2</v>
      </c>
      <c r="F178" s="22">
        <v>5.0999999999999996</v>
      </c>
      <c r="G178" s="22">
        <v>10.9</v>
      </c>
      <c r="H178" s="22">
        <v>14</v>
      </c>
      <c r="I178" s="22">
        <v>0</v>
      </c>
      <c r="J178" s="65"/>
      <c r="K178" s="22">
        <v>39.1</v>
      </c>
      <c r="L178" s="22">
        <v>4</v>
      </c>
      <c r="M178" s="22">
        <v>6.2</v>
      </c>
      <c r="N178" s="22">
        <v>24.3</v>
      </c>
      <c r="O178" s="22">
        <v>2.8</v>
      </c>
      <c r="P178" s="22">
        <v>10.9</v>
      </c>
      <c r="Q178" s="22">
        <v>14.1</v>
      </c>
      <c r="R178" s="22">
        <v>0</v>
      </c>
    </row>
    <row r="179" spans="1:18">
      <c r="A179" s="18" t="s">
        <v>31</v>
      </c>
      <c r="B179" s="22">
        <v>33.200000000000003</v>
      </c>
      <c r="C179" s="22">
        <v>25.6</v>
      </c>
      <c r="D179" s="22">
        <v>7.1</v>
      </c>
      <c r="E179" s="24" t="s">
        <v>63</v>
      </c>
      <c r="F179" s="22">
        <v>5.4</v>
      </c>
      <c r="G179" s="22">
        <v>15.9</v>
      </c>
      <c r="H179" s="22">
        <v>17.399999999999999</v>
      </c>
      <c r="I179" s="22">
        <v>0</v>
      </c>
      <c r="J179" s="65"/>
      <c r="K179" s="22">
        <v>34.5</v>
      </c>
      <c r="L179" s="22">
        <v>5.7</v>
      </c>
      <c r="M179" s="22">
        <v>8.1999999999999993</v>
      </c>
      <c r="N179" s="24" t="s">
        <v>63</v>
      </c>
      <c r="O179" s="22">
        <v>2.6</v>
      </c>
      <c r="P179" s="22">
        <v>16.399999999999999</v>
      </c>
      <c r="Q179" s="22">
        <v>17.899999999999999</v>
      </c>
      <c r="R179" s="22">
        <v>0</v>
      </c>
    </row>
    <row r="180" spans="1:18">
      <c r="A180" s="8" t="s">
        <v>27</v>
      </c>
      <c r="B180" s="68"/>
      <c r="C180" s="68"/>
      <c r="D180" s="68"/>
      <c r="E180" s="68"/>
      <c r="F180" s="68"/>
      <c r="G180" s="68"/>
      <c r="H180" s="68"/>
      <c r="I180" s="68"/>
      <c r="J180" s="65"/>
      <c r="K180" s="68"/>
      <c r="L180" s="68"/>
      <c r="M180" s="68"/>
      <c r="N180" s="68"/>
      <c r="O180" s="68"/>
      <c r="P180" s="68"/>
      <c r="Q180" s="68"/>
      <c r="R180" s="68"/>
    </row>
    <row r="181" spans="1:18">
      <c r="A181" s="18" t="s">
        <v>28</v>
      </c>
      <c r="B181" s="22">
        <v>11.1</v>
      </c>
      <c r="C181" s="22">
        <v>3.7</v>
      </c>
      <c r="D181" s="22">
        <v>2.7</v>
      </c>
      <c r="E181" s="22">
        <v>11.8</v>
      </c>
      <c r="F181" s="22">
        <v>1.8</v>
      </c>
      <c r="G181" s="22">
        <v>5.2</v>
      </c>
      <c r="H181" s="22">
        <v>7</v>
      </c>
      <c r="I181" s="22">
        <v>0</v>
      </c>
      <c r="J181" s="65"/>
      <c r="K181" s="22">
        <v>10.7</v>
      </c>
      <c r="L181" s="22">
        <v>1.2</v>
      </c>
      <c r="M181" s="22">
        <v>2.8</v>
      </c>
      <c r="N181" s="22">
        <v>11.9</v>
      </c>
      <c r="O181" s="22">
        <v>1.1000000000000001</v>
      </c>
      <c r="P181" s="22">
        <v>5.3</v>
      </c>
      <c r="Q181" s="22">
        <v>7</v>
      </c>
      <c r="R181" s="22">
        <v>0</v>
      </c>
    </row>
    <row r="182" spans="1:18">
      <c r="A182" s="18" t="s">
        <v>29</v>
      </c>
      <c r="B182" s="22">
        <v>18.600000000000001</v>
      </c>
      <c r="C182" s="22">
        <v>5.8</v>
      </c>
      <c r="D182" s="22">
        <v>7.7</v>
      </c>
      <c r="E182" s="22">
        <v>22.1</v>
      </c>
      <c r="F182" s="22">
        <v>1.7</v>
      </c>
      <c r="G182" s="22">
        <v>11.5</v>
      </c>
      <c r="H182" s="22">
        <v>13.9</v>
      </c>
      <c r="I182" s="22">
        <v>0</v>
      </c>
      <c r="J182" s="65"/>
      <c r="K182" s="22">
        <v>18.7</v>
      </c>
      <c r="L182" s="22">
        <v>4</v>
      </c>
      <c r="M182" s="22">
        <v>8</v>
      </c>
      <c r="N182" s="22">
        <v>22.2</v>
      </c>
      <c r="O182" s="22">
        <v>1.6</v>
      </c>
      <c r="P182" s="22">
        <v>11.7</v>
      </c>
      <c r="Q182" s="22">
        <v>14.1</v>
      </c>
      <c r="R182" s="22">
        <v>0</v>
      </c>
    </row>
    <row r="183" spans="1:18">
      <c r="A183" s="19" t="s">
        <v>8</v>
      </c>
      <c r="B183" s="68"/>
      <c r="C183" s="68"/>
      <c r="D183" s="68"/>
      <c r="E183" s="68"/>
      <c r="F183" s="68"/>
      <c r="G183" s="68"/>
      <c r="H183" s="68"/>
      <c r="I183" s="68"/>
      <c r="J183" s="65"/>
      <c r="K183" s="68"/>
      <c r="L183" s="68"/>
      <c r="M183" s="68"/>
      <c r="N183" s="68"/>
      <c r="O183" s="68"/>
      <c r="P183" s="68"/>
      <c r="Q183" s="68"/>
      <c r="R183" s="68"/>
    </row>
    <row r="184" spans="1:18">
      <c r="A184" s="18" t="s">
        <v>7</v>
      </c>
      <c r="B184" s="22">
        <v>20.9</v>
      </c>
      <c r="C184" s="22">
        <v>8.9</v>
      </c>
      <c r="D184" s="22">
        <v>2.2999999999999998</v>
      </c>
      <c r="E184" s="22">
        <v>34</v>
      </c>
      <c r="F184" s="22">
        <v>2.6</v>
      </c>
      <c r="G184" s="22">
        <v>12.8</v>
      </c>
      <c r="H184" s="22">
        <v>25.7</v>
      </c>
      <c r="I184" s="22">
        <v>0</v>
      </c>
      <c r="J184" s="65"/>
      <c r="K184" s="22">
        <v>20.9</v>
      </c>
      <c r="L184" s="22">
        <v>8.9</v>
      </c>
      <c r="M184" s="22">
        <v>2.2999999999999998</v>
      </c>
      <c r="N184" s="22">
        <v>34</v>
      </c>
      <c r="O184" s="22">
        <v>2.6</v>
      </c>
      <c r="P184" s="22">
        <v>12.8</v>
      </c>
      <c r="Q184" s="22">
        <v>25.7</v>
      </c>
      <c r="R184" s="22">
        <v>0</v>
      </c>
    </row>
    <row r="185" spans="1:18">
      <c r="A185" s="17" t="s">
        <v>6</v>
      </c>
      <c r="B185" s="22">
        <v>34.799999999999997</v>
      </c>
      <c r="C185" s="22">
        <v>13.4</v>
      </c>
      <c r="D185" s="22">
        <v>11.2</v>
      </c>
      <c r="E185" s="24" t="s">
        <v>63</v>
      </c>
      <c r="F185" s="22">
        <v>6.3</v>
      </c>
      <c r="G185" s="22">
        <v>19.399999999999999</v>
      </c>
      <c r="H185" s="22">
        <v>39.6</v>
      </c>
      <c r="I185" s="22">
        <v>0</v>
      </c>
      <c r="J185" s="65"/>
      <c r="K185" s="22">
        <v>34.799999999999997</v>
      </c>
      <c r="L185" s="22">
        <v>13.1</v>
      </c>
      <c r="M185" s="22">
        <v>11.2</v>
      </c>
      <c r="N185" s="24" t="s">
        <v>63</v>
      </c>
      <c r="O185" s="22">
        <v>5.7</v>
      </c>
      <c r="P185" s="22">
        <v>19.399999999999999</v>
      </c>
      <c r="Q185" s="22">
        <v>39.6</v>
      </c>
      <c r="R185" s="22">
        <v>0</v>
      </c>
    </row>
    <row r="186" spans="1:18">
      <c r="A186" s="18" t="s">
        <v>5</v>
      </c>
      <c r="B186" s="22">
        <v>26.3</v>
      </c>
      <c r="C186" s="22">
        <v>15.7</v>
      </c>
      <c r="D186" s="22">
        <v>3.8</v>
      </c>
      <c r="E186" s="22">
        <v>26.1</v>
      </c>
      <c r="F186" s="22">
        <v>3.5</v>
      </c>
      <c r="G186" s="22">
        <v>9.1</v>
      </c>
      <c r="H186" s="22">
        <v>17.2</v>
      </c>
      <c r="I186" s="22">
        <v>0</v>
      </c>
      <c r="J186" s="65"/>
      <c r="K186" s="22">
        <v>26.3</v>
      </c>
      <c r="L186" s="22">
        <v>15.2</v>
      </c>
      <c r="M186" s="22">
        <v>3.7</v>
      </c>
      <c r="N186" s="22">
        <v>26.1</v>
      </c>
      <c r="O186" s="22">
        <v>3</v>
      </c>
      <c r="P186" s="22">
        <v>9.1</v>
      </c>
      <c r="Q186" s="22">
        <v>17.2</v>
      </c>
      <c r="R186" s="22">
        <v>0</v>
      </c>
    </row>
    <row r="187" spans="1:18">
      <c r="A187" s="18" t="s">
        <v>4</v>
      </c>
      <c r="B187" s="22">
        <v>13.8</v>
      </c>
      <c r="C187" s="22">
        <v>3.6</v>
      </c>
      <c r="D187" s="22">
        <v>5.6</v>
      </c>
      <c r="E187" s="22">
        <v>13.4</v>
      </c>
      <c r="F187" s="22">
        <v>1.4</v>
      </c>
      <c r="G187" s="22">
        <v>5.9</v>
      </c>
      <c r="H187" s="22">
        <v>7</v>
      </c>
      <c r="I187" s="22">
        <v>0</v>
      </c>
      <c r="J187" s="65"/>
      <c r="K187" s="22">
        <v>14</v>
      </c>
      <c r="L187" s="22">
        <v>3.6</v>
      </c>
      <c r="M187" s="22">
        <v>5.6</v>
      </c>
      <c r="N187" s="22">
        <v>13.4</v>
      </c>
      <c r="O187" s="22">
        <v>1.2</v>
      </c>
      <c r="P187" s="22">
        <v>5.8</v>
      </c>
      <c r="Q187" s="22">
        <v>7</v>
      </c>
      <c r="R187" s="22">
        <v>0</v>
      </c>
    </row>
    <row r="188" spans="1:18">
      <c r="A188" s="18" t="s">
        <v>3</v>
      </c>
      <c r="B188" s="24" t="s">
        <v>63</v>
      </c>
      <c r="C188" s="22">
        <v>21.9</v>
      </c>
      <c r="D188" s="22">
        <v>7.9</v>
      </c>
      <c r="E188" s="24" t="s">
        <v>63</v>
      </c>
      <c r="F188" s="22">
        <v>6.3</v>
      </c>
      <c r="G188" s="22">
        <v>18.899999999999999</v>
      </c>
      <c r="H188" s="22">
        <v>19.7</v>
      </c>
      <c r="I188" s="22">
        <v>0</v>
      </c>
      <c r="J188" s="65"/>
      <c r="K188" s="24" t="s">
        <v>63</v>
      </c>
      <c r="L188" s="22">
        <v>1.1000000000000001</v>
      </c>
      <c r="M188" s="22">
        <v>10.4</v>
      </c>
      <c r="N188" s="24" t="s">
        <v>63</v>
      </c>
      <c r="O188" s="22">
        <v>1.1000000000000001</v>
      </c>
      <c r="P188" s="22">
        <v>20</v>
      </c>
      <c r="Q188" s="22">
        <v>20.8</v>
      </c>
      <c r="R188" s="22">
        <v>0</v>
      </c>
    </row>
    <row r="189" spans="1:18">
      <c r="A189" s="18" t="s">
        <v>2</v>
      </c>
      <c r="B189" s="24" t="s">
        <v>63</v>
      </c>
      <c r="C189" s="22">
        <v>40.9</v>
      </c>
      <c r="D189" s="22">
        <v>6.5</v>
      </c>
      <c r="E189" s="22">
        <v>44.1</v>
      </c>
      <c r="F189" s="22">
        <v>4</v>
      </c>
      <c r="G189" s="22">
        <v>15.8</v>
      </c>
      <c r="H189" s="22">
        <v>15.1</v>
      </c>
      <c r="I189" s="22">
        <v>0</v>
      </c>
      <c r="J189" s="65"/>
      <c r="K189" s="24" t="s">
        <v>63</v>
      </c>
      <c r="L189" s="22">
        <v>1.8</v>
      </c>
      <c r="M189" s="22">
        <v>10.3</v>
      </c>
      <c r="N189" s="22">
        <v>44.8</v>
      </c>
      <c r="O189" s="22">
        <v>1.8</v>
      </c>
      <c r="P189" s="22">
        <v>20</v>
      </c>
      <c r="Q189" s="22">
        <v>17.100000000000001</v>
      </c>
      <c r="R189" s="22">
        <v>0</v>
      </c>
    </row>
    <row r="190" spans="1:18">
      <c r="A190" s="17" t="s">
        <v>1</v>
      </c>
      <c r="B190" s="22">
        <v>0</v>
      </c>
      <c r="C190" s="24" t="s">
        <v>63</v>
      </c>
      <c r="D190" s="22">
        <v>36.9</v>
      </c>
      <c r="E190" s="22">
        <v>0</v>
      </c>
      <c r="F190" s="22">
        <v>28.4</v>
      </c>
      <c r="G190" s="24" t="s">
        <v>63</v>
      </c>
      <c r="H190" s="22">
        <v>7.3</v>
      </c>
      <c r="I190" s="22">
        <v>0</v>
      </c>
      <c r="J190" s="65"/>
      <c r="K190" s="22">
        <v>0</v>
      </c>
      <c r="L190" s="22">
        <v>3.6</v>
      </c>
      <c r="M190" s="22">
        <v>39.1</v>
      </c>
      <c r="N190" s="22">
        <v>0</v>
      </c>
      <c r="O190" s="22">
        <v>3.8</v>
      </c>
      <c r="P190" s="22">
        <v>37.4</v>
      </c>
      <c r="Q190" s="22">
        <v>14.8</v>
      </c>
      <c r="R190" s="22">
        <v>0</v>
      </c>
    </row>
    <row r="191" spans="1:18">
      <c r="A191" s="4" t="s">
        <v>40</v>
      </c>
      <c r="B191" s="36"/>
      <c r="C191" s="36"/>
      <c r="D191" s="36"/>
      <c r="E191" s="36"/>
      <c r="F191" s="36"/>
      <c r="G191" s="36"/>
      <c r="H191" s="36"/>
      <c r="I191" s="36"/>
      <c r="J191" s="36"/>
      <c r="K191" s="66"/>
      <c r="L191" s="66"/>
      <c r="M191" s="66"/>
      <c r="N191" s="66"/>
      <c r="O191" s="66"/>
      <c r="P191" s="66"/>
      <c r="Q191" s="66"/>
      <c r="R191" s="66"/>
    </row>
    <row r="192" spans="1:18">
      <c r="A192" s="17" t="s">
        <v>32</v>
      </c>
      <c r="B192" s="36"/>
      <c r="C192" s="36"/>
      <c r="D192" s="36"/>
      <c r="E192" s="36"/>
      <c r="F192" s="36"/>
      <c r="G192" s="36"/>
      <c r="H192" s="36"/>
      <c r="I192" s="36"/>
      <c r="J192" s="36"/>
      <c r="K192" s="66"/>
      <c r="L192" s="66"/>
      <c r="M192" s="66"/>
      <c r="N192" s="66"/>
      <c r="O192" s="66"/>
      <c r="P192" s="66"/>
      <c r="Q192" s="66"/>
      <c r="R192" s="66"/>
    </row>
    <row r="193" spans="1:18">
      <c r="A193" s="20" t="s">
        <v>22</v>
      </c>
      <c r="B193" s="22">
        <v>20.7</v>
      </c>
      <c r="C193" s="22">
        <v>5.3</v>
      </c>
      <c r="D193" s="22">
        <v>4.4000000000000004</v>
      </c>
      <c r="E193" s="22">
        <v>22.5</v>
      </c>
      <c r="F193" s="22">
        <v>1.8</v>
      </c>
      <c r="G193" s="22">
        <v>12.8</v>
      </c>
      <c r="H193" s="22">
        <v>14.6</v>
      </c>
      <c r="I193" s="22">
        <v>0</v>
      </c>
      <c r="J193" s="65"/>
      <c r="K193" s="22">
        <v>20.5</v>
      </c>
      <c r="L193" s="22">
        <v>3.1</v>
      </c>
      <c r="M193" s="22">
        <v>4.5</v>
      </c>
      <c r="N193" s="22">
        <v>22.5</v>
      </c>
      <c r="O193" s="22">
        <v>1.5</v>
      </c>
      <c r="P193" s="22">
        <v>13.2</v>
      </c>
      <c r="Q193" s="22">
        <v>14.6</v>
      </c>
      <c r="R193" s="22">
        <v>0</v>
      </c>
    </row>
    <row r="194" spans="1:18">
      <c r="A194" s="20" t="s">
        <v>23</v>
      </c>
      <c r="B194" s="22">
        <v>31.9</v>
      </c>
      <c r="C194" s="22">
        <v>18.3</v>
      </c>
      <c r="D194" s="22">
        <v>7.2</v>
      </c>
      <c r="E194" s="22">
        <v>36.299999999999997</v>
      </c>
      <c r="F194" s="22">
        <v>5.0999999999999996</v>
      </c>
      <c r="G194" s="22">
        <v>14.9</v>
      </c>
      <c r="H194" s="22">
        <v>21.4</v>
      </c>
      <c r="I194" s="22">
        <v>0</v>
      </c>
      <c r="J194" s="65"/>
      <c r="K194" s="22">
        <v>32</v>
      </c>
      <c r="L194" s="22">
        <v>5.2</v>
      </c>
      <c r="M194" s="22">
        <v>7.6</v>
      </c>
      <c r="N194" s="22">
        <v>36.4</v>
      </c>
      <c r="O194" s="22">
        <v>3.4</v>
      </c>
      <c r="P194" s="22">
        <v>14.8</v>
      </c>
      <c r="Q194" s="22">
        <v>21.5</v>
      </c>
      <c r="R194" s="22">
        <v>0</v>
      </c>
    </row>
    <row r="195" spans="1:18">
      <c r="A195" s="20" t="s">
        <v>0</v>
      </c>
      <c r="B195" s="22">
        <v>17.2</v>
      </c>
      <c r="C195" s="22">
        <v>4.7</v>
      </c>
      <c r="D195" s="22">
        <v>3.4</v>
      </c>
      <c r="E195" s="22">
        <v>17.7</v>
      </c>
      <c r="F195" s="22">
        <v>1.7</v>
      </c>
      <c r="G195" s="22">
        <v>9</v>
      </c>
      <c r="H195" s="22">
        <v>12.7</v>
      </c>
      <c r="I195" s="22">
        <v>0</v>
      </c>
      <c r="J195" s="65"/>
      <c r="K195" s="22">
        <v>16.899999999999999</v>
      </c>
      <c r="L195" s="22">
        <v>2.9</v>
      </c>
      <c r="M195" s="22">
        <v>3.5</v>
      </c>
      <c r="N195" s="22">
        <v>17.7</v>
      </c>
      <c r="O195" s="22">
        <v>1.5</v>
      </c>
      <c r="P195" s="22">
        <v>9</v>
      </c>
      <c r="Q195" s="22">
        <v>12.7</v>
      </c>
      <c r="R195" s="22">
        <v>0</v>
      </c>
    </row>
    <row r="196" spans="1:18">
      <c r="A196" s="17" t="s">
        <v>33</v>
      </c>
      <c r="B196" s="85"/>
      <c r="C196" s="85"/>
      <c r="D196" s="85"/>
      <c r="E196" s="85"/>
      <c r="F196" s="85"/>
      <c r="G196" s="85"/>
      <c r="H196" s="85"/>
      <c r="I196" s="85"/>
      <c r="J196" s="65"/>
      <c r="K196" s="85"/>
      <c r="L196" s="85"/>
      <c r="M196" s="85"/>
      <c r="N196" s="85"/>
      <c r="O196" s="85"/>
      <c r="P196" s="85"/>
      <c r="Q196" s="85"/>
      <c r="R196" s="85"/>
    </row>
    <row r="197" spans="1:18">
      <c r="A197" s="20" t="s">
        <v>22</v>
      </c>
      <c r="B197" s="22">
        <v>18</v>
      </c>
      <c r="C197" s="22">
        <v>4.8</v>
      </c>
      <c r="D197" s="22">
        <v>5.0999999999999996</v>
      </c>
      <c r="E197" s="22">
        <v>24.2</v>
      </c>
      <c r="F197" s="22">
        <v>2</v>
      </c>
      <c r="G197" s="22">
        <v>9.6</v>
      </c>
      <c r="H197" s="22">
        <v>15.5</v>
      </c>
      <c r="I197" s="22">
        <v>0</v>
      </c>
      <c r="J197" s="65"/>
      <c r="K197" s="22">
        <v>21.4</v>
      </c>
      <c r="L197" s="22">
        <v>2.9</v>
      </c>
      <c r="M197" s="22">
        <v>5.3</v>
      </c>
      <c r="N197" s="22">
        <v>24.2</v>
      </c>
      <c r="O197" s="22">
        <v>1.5</v>
      </c>
      <c r="P197" s="22">
        <v>9.6999999999999993</v>
      </c>
      <c r="Q197" s="22">
        <v>15.6</v>
      </c>
      <c r="R197" s="22">
        <v>0</v>
      </c>
    </row>
    <row r="198" spans="1:18">
      <c r="A198" s="20" t="s">
        <v>23</v>
      </c>
      <c r="B198" s="22">
        <v>0</v>
      </c>
      <c r="C198" s="22">
        <v>29.3</v>
      </c>
      <c r="D198" s="22">
        <v>12.8</v>
      </c>
      <c r="E198" s="22">
        <v>32.1</v>
      </c>
      <c r="F198" s="22">
        <v>6.8</v>
      </c>
      <c r="G198" s="22">
        <v>30.7</v>
      </c>
      <c r="H198" s="22">
        <v>29.1</v>
      </c>
      <c r="I198" s="22">
        <v>0</v>
      </c>
      <c r="J198" s="65"/>
      <c r="K198" s="22">
        <v>0</v>
      </c>
      <c r="L198" s="22">
        <v>7.6</v>
      </c>
      <c r="M198" s="22">
        <v>13.1</v>
      </c>
      <c r="N198" s="22">
        <v>32.200000000000003</v>
      </c>
      <c r="O198" s="22">
        <v>4.5999999999999996</v>
      </c>
      <c r="P198" s="22">
        <v>24.3</v>
      </c>
      <c r="Q198" s="22">
        <v>29.2</v>
      </c>
      <c r="R198" s="22">
        <v>0</v>
      </c>
    </row>
    <row r="199" spans="1:18">
      <c r="A199" s="20" t="s">
        <v>0</v>
      </c>
      <c r="B199" s="22">
        <v>20</v>
      </c>
      <c r="C199" s="22">
        <v>5.9</v>
      </c>
      <c r="D199" s="22">
        <v>5.5</v>
      </c>
      <c r="E199" s="22">
        <v>21.5</v>
      </c>
      <c r="F199" s="22">
        <v>2</v>
      </c>
      <c r="G199" s="22">
        <v>7.3</v>
      </c>
      <c r="H199" s="22">
        <v>13.6</v>
      </c>
      <c r="I199" s="22">
        <v>0</v>
      </c>
      <c r="J199" s="65"/>
      <c r="K199" s="22">
        <v>19.3</v>
      </c>
      <c r="L199" s="22">
        <v>3</v>
      </c>
      <c r="M199" s="22">
        <v>5.6</v>
      </c>
      <c r="N199" s="22">
        <v>21.5</v>
      </c>
      <c r="O199" s="22">
        <v>1.5</v>
      </c>
      <c r="P199" s="22">
        <v>7.8</v>
      </c>
      <c r="Q199" s="22">
        <v>13.7</v>
      </c>
      <c r="R199" s="22">
        <v>0</v>
      </c>
    </row>
    <row r="200" spans="1:18">
      <c r="A200" s="17" t="s">
        <v>34</v>
      </c>
      <c r="B200" s="85"/>
      <c r="C200" s="85"/>
      <c r="D200" s="85"/>
      <c r="E200" s="85"/>
      <c r="F200" s="85"/>
      <c r="G200" s="85"/>
      <c r="H200" s="85"/>
      <c r="I200" s="85"/>
      <c r="J200" s="65"/>
      <c r="K200" s="85"/>
      <c r="L200" s="85"/>
      <c r="M200" s="85"/>
      <c r="N200" s="85"/>
      <c r="O200" s="85"/>
      <c r="P200" s="85"/>
      <c r="Q200" s="85"/>
      <c r="R200" s="85"/>
    </row>
    <row r="201" spans="1:18">
      <c r="A201" s="20" t="s">
        <v>22</v>
      </c>
      <c r="B201" s="22">
        <v>24.2</v>
      </c>
      <c r="C201" s="22">
        <v>10.1</v>
      </c>
      <c r="D201" s="22">
        <v>5.0999999999999996</v>
      </c>
      <c r="E201" s="22">
        <v>24</v>
      </c>
      <c r="F201" s="22">
        <v>3.6</v>
      </c>
      <c r="G201" s="22">
        <v>15.3</v>
      </c>
      <c r="H201" s="22">
        <v>13.6</v>
      </c>
      <c r="I201" s="22">
        <v>0</v>
      </c>
      <c r="J201" s="65"/>
      <c r="K201" s="22">
        <v>24.9</v>
      </c>
      <c r="L201" s="22">
        <v>4.5999999999999996</v>
      </c>
      <c r="M201" s="22">
        <v>5.4</v>
      </c>
      <c r="N201" s="22">
        <v>24.1</v>
      </c>
      <c r="O201" s="22">
        <v>2.9</v>
      </c>
      <c r="P201" s="22">
        <v>15.4</v>
      </c>
      <c r="Q201" s="22">
        <v>13.7</v>
      </c>
      <c r="R201" s="22">
        <v>0</v>
      </c>
    </row>
    <row r="202" spans="1:18">
      <c r="A202" s="20" t="s">
        <v>23</v>
      </c>
      <c r="B202" s="22">
        <v>37.799999999999997</v>
      </c>
      <c r="C202" s="22">
        <v>24.7</v>
      </c>
      <c r="D202" s="22">
        <v>9.9</v>
      </c>
      <c r="E202" s="22">
        <v>37.200000000000003</v>
      </c>
      <c r="F202" s="22">
        <v>5.9</v>
      </c>
      <c r="G202" s="22">
        <v>13</v>
      </c>
      <c r="H202" s="22">
        <v>21.6</v>
      </c>
      <c r="I202" s="22">
        <v>0</v>
      </c>
      <c r="J202" s="65"/>
      <c r="K202" s="22">
        <v>37.9</v>
      </c>
      <c r="L202" s="22">
        <v>5.8</v>
      </c>
      <c r="M202" s="22">
        <v>10.199999999999999</v>
      </c>
      <c r="N202" s="22">
        <v>37.299999999999997</v>
      </c>
      <c r="O202" s="22">
        <v>3.3</v>
      </c>
      <c r="P202" s="22">
        <v>13.2</v>
      </c>
      <c r="Q202" s="22">
        <v>21.8</v>
      </c>
      <c r="R202" s="22">
        <v>0</v>
      </c>
    </row>
    <row r="203" spans="1:18">
      <c r="A203" s="20" t="s">
        <v>0</v>
      </c>
      <c r="B203" s="22">
        <v>26.9</v>
      </c>
      <c r="C203" s="22">
        <v>11.4</v>
      </c>
      <c r="D203" s="22">
        <v>5.3</v>
      </c>
      <c r="E203" s="22">
        <v>26.4</v>
      </c>
      <c r="F203" s="22">
        <v>3.2</v>
      </c>
      <c r="G203" s="22">
        <v>9.5</v>
      </c>
      <c r="H203" s="22">
        <v>10.8</v>
      </c>
      <c r="I203" s="22">
        <v>0</v>
      </c>
      <c r="J203" s="65"/>
      <c r="K203" s="22">
        <v>23.6</v>
      </c>
      <c r="L203" s="22">
        <v>3.2</v>
      </c>
      <c r="M203" s="22">
        <v>5.4</v>
      </c>
      <c r="N203" s="22">
        <v>26.4</v>
      </c>
      <c r="O203" s="22">
        <v>1.9</v>
      </c>
      <c r="P203" s="22">
        <v>9.6</v>
      </c>
      <c r="Q203" s="22">
        <v>10.9</v>
      </c>
      <c r="R203" s="22">
        <v>0</v>
      </c>
    </row>
    <row r="204" spans="1:18">
      <c r="A204" s="17" t="s">
        <v>35</v>
      </c>
      <c r="B204" s="85"/>
      <c r="C204" s="85"/>
      <c r="D204" s="85"/>
      <c r="E204" s="85"/>
      <c r="F204" s="85"/>
      <c r="G204" s="85"/>
      <c r="H204" s="85"/>
      <c r="I204" s="85"/>
      <c r="J204" s="65"/>
      <c r="K204" s="85"/>
      <c r="L204" s="85"/>
      <c r="M204" s="85"/>
      <c r="N204" s="85"/>
      <c r="O204" s="85"/>
      <c r="P204" s="85"/>
      <c r="Q204" s="85"/>
      <c r="R204" s="85"/>
    </row>
    <row r="205" spans="1:18">
      <c r="A205" s="20" t="s">
        <v>22</v>
      </c>
      <c r="B205" s="22">
        <v>30</v>
      </c>
      <c r="C205" s="22">
        <v>10.199999999999999</v>
      </c>
      <c r="D205" s="22">
        <v>8.4</v>
      </c>
      <c r="E205" s="22">
        <v>34.200000000000003</v>
      </c>
      <c r="F205" s="22">
        <v>3.8</v>
      </c>
      <c r="G205" s="22">
        <v>11.4</v>
      </c>
      <c r="H205" s="22">
        <v>17.100000000000001</v>
      </c>
      <c r="I205" s="22">
        <v>0</v>
      </c>
      <c r="J205" s="65"/>
      <c r="K205" s="22">
        <v>31.9</v>
      </c>
      <c r="L205" s="22">
        <v>4.0999999999999996</v>
      </c>
      <c r="M205" s="22">
        <v>8.5</v>
      </c>
      <c r="N205" s="22">
        <v>34.200000000000003</v>
      </c>
      <c r="O205" s="22">
        <v>2.2999999999999998</v>
      </c>
      <c r="P205" s="22">
        <v>11.5</v>
      </c>
      <c r="Q205" s="22">
        <v>17.2</v>
      </c>
      <c r="R205" s="22">
        <v>0</v>
      </c>
    </row>
    <row r="206" spans="1:18">
      <c r="A206" s="20" t="s">
        <v>23</v>
      </c>
      <c r="B206" s="22">
        <v>0</v>
      </c>
      <c r="C206" s="22">
        <v>48.7</v>
      </c>
      <c r="D206" s="22">
        <v>13.8</v>
      </c>
      <c r="E206" s="22">
        <v>0</v>
      </c>
      <c r="F206" s="22">
        <v>12.9</v>
      </c>
      <c r="G206" s="24" t="s">
        <v>63</v>
      </c>
      <c r="H206" s="24" t="s">
        <v>63</v>
      </c>
      <c r="I206" s="22">
        <v>0</v>
      </c>
      <c r="J206" s="65"/>
      <c r="K206" s="22">
        <v>0</v>
      </c>
      <c r="L206" s="22">
        <v>7.4</v>
      </c>
      <c r="M206" s="22">
        <v>14.3</v>
      </c>
      <c r="N206" s="22">
        <v>0</v>
      </c>
      <c r="O206" s="22">
        <v>7.9</v>
      </c>
      <c r="P206" s="24" t="s">
        <v>63</v>
      </c>
      <c r="Q206" s="24" t="s">
        <v>63</v>
      </c>
      <c r="R206" s="22">
        <v>0</v>
      </c>
    </row>
    <row r="207" spans="1:18">
      <c r="A207" s="20" t="s">
        <v>0</v>
      </c>
      <c r="B207" s="22">
        <v>24</v>
      </c>
      <c r="C207" s="22">
        <v>9.6</v>
      </c>
      <c r="D207" s="22">
        <v>7.6</v>
      </c>
      <c r="E207" s="22">
        <v>27.4</v>
      </c>
      <c r="F207" s="22">
        <v>4.3</v>
      </c>
      <c r="G207" s="22">
        <v>12.7</v>
      </c>
      <c r="H207" s="22">
        <v>16.5</v>
      </c>
      <c r="I207" s="22">
        <v>0</v>
      </c>
      <c r="J207" s="65"/>
      <c r="K207" s="22">
        <v>26.8</v>
      </c>
      <c r="L207" s="22">
        <v>3.4</v>
      </c>
      <c r="M207" s="22">
        <v>7.7</v>
      </c>
      <c r="N207" s="22">
        <v>27.4</v>
      </c>
      <c r="O207" s="22">
        <v>2.6</v>
      </c>
      <c r="P207" s="22">
        <v>12.8</v>
      </c>
      <c r="Q207" s="22">
        <v>16.5</v>
      </c>
      <c r="R207" s="22">
        <v>0</v>
      </c>
    </row>
    <row r="208" spans="1:18">
      <c r="A208" s="17" t="s">
        <v>36</v>
      </c>
      <c r="B208" s="85"/>
      <c r="C208" s="85"/>
      <c r="D208" s="85"/>
      <c r="E208" s="85"/>
      <c r="F208" s="85"/>
      <c r="G208" s="85"/>
      <c r="H208" s="85"/>
      <c r="I208" s="85"/>
      <c r="J208" s="65"/>
      <c r="K208" s="85"/>
      <c r="L208" s="85"/>
      <c r="M208" s="85"/>
      <c r="N208" s="85"/>
      <c r="O208" s="85"/>
      <c r="P208" s="85"/>
      <c r="Q208" s="85"/>
      <c r="R208" s="85"/>
    </row>
    <row r="209" spans="1:18">
      <c r="A209" s="20" t="s">
        <v>22</v>
      </c>
      <c r="B209" s="22">
        <v>25.1</v>
      </c>
      <c r="C209" s="22">
        <v>7.5</v>
      </c>
      <c r="D209" s="22">
        <v>6.8</v>
      </c>
      <c r="E209" s="22">
        <v>32.9</v>
      </c>
      <c r="F209" s="22">
        <v>3</v>
      </c>
      <c r="G209" s="22">
        <v>14.4</v>
      </c>
      <c r="H209" s="22">
        <v>14.9</v>
      </c>
      <c r="I209" s="22">
        <v>0</v>
      </c>
      <c r="J209" s="65"/>
      <c r="K209" s="22">
        <v>25.1</v>
      </c>
      <c r="L209" s="22">
        <v>4.0999999999999996</v>
      </c>
      <c r="M209" s="22">
        <v>6.9</v>
      </c>
      <c r="N209" s="22">
        <v>32.9</v>
      </c>
      <c r="O209" s="22">
        <v>2.2000000000000002</v>
      </c>
      <c r="P209" s="22">
        <v>14.4</v>
      </c>
      <c r="Q209" s="22">
        <v>14.9</v>
      </c>
      <c r="R209" s="22">
        <v>0</v>
      </c>
    </row>
    <row r="210" spans="1:18">
      <c r="A210" s="20" t="s">
        <v>23</v>
      </c>
      <c r="B210" s="24" t="s">
        <v>63</v>
      </c>
      <c r="C210" s="22">
        <v>49.2</v>
      </c>
      <c r="D210" s="22">
        <v>16.100000000000001</v>
      </c>
      <c r="E210" s="24" t="s">
        <v>63</v>
      </c>
      <c r="F210" s="22">
        <v>11</v>
      </c>
      <c r="G210" s="22">
        <v>27.5</v>
      </c>
      <c r="H210" s="24" t="s">
        <v>63</v>
      </c>
      <c r="I210" s="22">
        <v>0</v>
      </c>
      <c r="J210" s="65"/>
      <c r="K210" s="24" t="s">
        <v>63</v>
      </c>
      <c r="L210" s="22">
        <v>14.4</v>
      </c>
      <c r="M210" s="22">
        <v>16.600000000000001</v>
      </c>
      <c r="N210" s="24" t="s">
        <v>63</v>
      </c>
      <c r="O210" s="22">
        <v>7.7</v>
      </c>
      <c r="P210" s="22">
        <v>27.8</v>
      </c>
      <c r="Q210" s="24" t="s">
        <v>63</v>
      </c>
      <c r="R210" s="22">
        <v>0</v>
      </c>
    </row>
    <row r="211" spans="1:18">
      <c r="A211" s="20" t="s">
        <v>0</v>
      </c>
      <c r="B211" s="22">
        <v>36.5</v>
      </c>
      <c r="C211" s="22">
        <v>7.8</v>
      </c>
      <c r="D211" s="22">
        <v>6.2</v>
      </c>
      <c r="E211" s="22">
        <v>28.3</v>
      </c>
      <c r="F211" s="22">
        <v>2.9</v>
      </c>
      <c r="G211" s="22">
        <v>11.3</v>
      </c>
      <c r="H211" s="22">
        <v>14.5</v>
      </c>
      <c r="I211" s="22">
        <v>0</v>
      </c>
      <c r="J211" s="65"/>
      <c r="K211" s="22">
        <v>26.9</v>
      </c>
      <c r="L211" s="22">
        <v>4.3</v>
      </c>
      <c r="M211" s="22">
        <v>6.2</v>
      </c>
      <c r="N211" s="22">
        <v>28.3</v>
      </c>
      <c r="O211" s="22">
        <v>2</v>
      </c>
      <c r="P211" s="22">
        <v>11.4</v>
      </c>
      <c r="Q211" s="22">
        <v>14.5</v>
      </c>
      <c r="R211" s="22">
        <v>0</v>
      </c>
    </row>
    <row r="212" spans="1:18">
      <c r="A212" s="17" t="s">
        <v>37</v>
      </c>
      <c r="B212" s="85"/>
      <c r="C212" s="85"/>
      <c r="D212" s="85"/>
      <c r="E212" s="85"/>
      <c r="F212" s="85"/>
      <c r="G212" s="85"/>
      <c r="H212" s="85"/>
      <c r="I212" s="85"/>
      <c r="J212" s="65"/>
      <c r="K212" s="85"/>
      <c r="L212" s="85"/>
      <c r="M212" s="85"/>
      <c r="N212" s="85"/>
      <c r="O212" s="85"/>
      <c r="P212" s="85"/>
      <c r="Q212" s="85"/>
      <c r="R212" s="85"/>
    </row>
    <row r="213" spans="1:18">
      <c r="A213" s="20" t="s">
        <v>22</v>
      </c>
      <c r="B213" s="22">
        <v>0</v>
      </c>
      <c r="C213" s="22">
        <v>18.100000000000001</v>
      </c>
      <c r="D213" s="22">
        <v>15.6</v>
      </c>
      <c r="E213" s="24" t="s">
        <v>63</v>
      </c>
      <c r="F213" s="22">
        <v>10.3</v>
      </c>
      <c r="G213" s="22">
        <v>18.2</v>
      </c>
      <c r="H213" s="24" t="s">
        <v>63</v>
      </c>
      <c r="I213" s="22">
        <v>0</v>
      </c>
      <c r="J213" s="65"/>
      <c r="K213" s="22">
        <v>0</v>
      </c>
      <c r="L213" s="22">
        <v>7.3</v>
      </c>
      <c r="M213" s="22">
        <v>15.9</v>
      </c>
      <c r="N213" s="24" t="s">
        <v>63</v>
      </c>
      <c r="O213" s="22">
        <v>5.5</v>
      </c>
      <c r="P213" s="22">
        <v>18.399999999999999</v>
      </c>
      <c r="Q213" s="24" t="s">
        <v>63</v>
      </c>
      <c r="R213" s="22">
        <v>0</v>
      </c>
    </row>
    <row r="214" spans="1:18">
      <c r="A214" s="20" t="s">
        <v>23</v>
      </c>
      <c r="B214" s="24" t="s">
        <v>63</v>
      </c>
      <c r="C214" s="22">
        <v>28.1</v>
      </c>
      <c r="D214" s="22">
        <v>10.9</v>
      </c>
      <c r="E214" s="22">
        <v>38.6</v>
      </c>
      <c r="F214" s="22">
        <v>8.6999999999999993</v>
      </c>
      <c r="G214" s="22">
        <v>21.3</v>
      </c>
      <c r="H214" s="22">
        <v>21.8</v>
      </c>
      <c r="I214" s="22">
        <v>0</v>
      </c>
      <c r="J214" s="65"/>
      <c r="K214" s="24" t="s">
        <v>63</v>
      </c>
      <c r="L214" s="22">
        <v>7.4</v>
      </c>
      <c r="M214" s="22">
        <v>11.4</v>
      </c>
      <c r="N214" s="22">
        <v>38.700000000000003</v>
      </c>
      <c r="O214" s="22">
        <v>5.2</v>
      </c>
      <c r="P214" s="22">
        <v>21.5</v>
      </c>
      <c r="Q214" s="22">
        <v>22</v>
      </c>
      <c r="R214" s="22">
        <v>0</v>
      </c>
    </row>
    <row r="215" spans="1:18">
      <c r="A215" s="20" t="s">
        <v>0</v>
      </c>
      <c r="B215" s="24" t="s">
        <v>63</v>
      </c>
      <c r="C215" s="22">
        <v>15.6</v>
      </c>
      <c r="D215" s="22">
        <v>9.1999999999999993</v>
      </c>
      <c r="E215" s="24" t="s">
        <v>63</v>
      </c>
      <c r="F215" s="22">
        <v>6.6</v>
      </c>
      <c r="G215" s="22">
        <v>16.2</v>
      </c>
      <c r="H215" s="22">
        <v>20.100000000000001</v>
      </c>
      <c r="I215" s="22">
        <v>0</v>
      </c>
      <c r="J215" s="65"/>
      <c r="K215" s="24" t="s">
        <v>63</v>
      </c>
      <c r="L215" s="22">
        <v>5.3</v>
      </c>
      <c r="M215" s="22">
        <v>9.4</v>
      </c>
      <c r="N215" s="24" t="s">
        <v>63</v>
      </c>
      <c r="O215" s="22">
        <v>3.9</v>
      </c>
      <c r="P215" s="22">
        <v>16.3</v>
      </c>
      <c r="Q215" s="22">
        <v>20.2</v>
      </c>
      <c r="R215" s="22">
        <v>0</v>
      </c>
    </row>
    <row r="216" spans="1:18">
      <c r="A216" s="17" t="s">
        <v>39</v>
      </c>
      <c r="B216" s="85"/>
      <c r="C216" s="85"/>
      <c r="D216" s="85"/>
      <c r="E216" s="85"/>
      <c r="F216" s="85"/>
      <c r="G216" s="85"/>
      <c r="H216" s="85"/>
      <c r="I216" s="85"/>
      <c r="J216" s="65"/>
      <c r="K216" s="85"/>
      <c r="L216" s="85"/>
      <c r="M216" s="85"/>
      <c r="N216" s="85"/>
      <c r="O216" s="85"/>
      <c r="P216" s="85"/>
      <c r="Q216" s="85"/>
      <c r="R216" s="85"/>
    </row>
    <row r="217" spans="1:18">
      <c r="A217" s="20" t="s">
        <v>22</v>
      </c>
      <c r="B217" s="24" t="s">
        <v>63</v>
      </c>
      <c r="C217" s="24" t="s">
        <v>63</v>
      </c>
      <c r="D217" s="24" t="s">
        <v>63</v>
      </c>
      <c r="E217" s="24" t="s">
        <v>63</v>
      </c>
      <c r="F217" s="24" t="s">
        <v>63</v>
      </c>
      <c r="G217" s="24" t="s">
        <v>63</v>
      </c>
      <c r="H217" s="24" t="s">
        <v>63</v>
      </c>
      <c r="I217" s="24" t="s">
        <v>63</v>
      </c>
      <c r="J217" s="64"/>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64"/>
      <c r="K218" s="24" t="s">
        <v>63</v>
      </c>
      <c r="L218" s="24" t="s">
        <v>63</v>
      </c>
      <c r="M218" s="24" t="s">
        <v>63</v>
      </c>
      <c r="N218" s="24" t="s">
        <v>63</v>
      </c>
      <c r="O218" s="24" t="s">
        <v>63</v>
      </c>
      <c r="P218" s="24" t="s">
        <v>63</v>
      </c>
      <c r="Q218" s="24" t="s">
        <v>63</v>
      </c>
      <c r="R218" s="24" t="s">
        <v>63</v>
      </c>
    </row>
    <row r="219" spans="1:18">
      <c r="A219" s="20" t="s">
        <v>0</v>
      </c>
      <c r="B219" s="22">
        <v>31.6</v>
      </c>
      <c r="C219" s="22">
        <v>31.7</v>
      </c>
      <c r="D219" s="22">
        <v>10.5</v>
      </c>
      <c r="E219" s="22">
        <v>34.299999999999997</v>
      </c>
      <c r="F219" s="22">
        <v>5.5</v>
      </c>
      <c r="G219" s="22">
        <v>43.5</v>
      </c>
      <c r="H219" s="22">
        <v>23.5</v>
      </c>
      <c r="I219" s="22">
        <v>0</v>
      </c>
      <c r="J219" s="65"/>
      <c r="K219" s="22">
        <v>30.7</v>
      </c>
      <c r="L219" s="22">
        <v>9</v>
      </c>
      <c r="M219" s="22">
        <v>12.5</v>
      </c>
      <c r="N219" s="22">
        <v>35</v>
      </c>
      <c r="O219" s="22">
        <v>3.5</v>
      </c>
      <c r="P219" s="22">
        <v>44</v>
      </c>
      <c r="Q219" s="22">
        <v>24.4</v>
      </c>
      <c r="R219" s="22">
        <v>0</v>
      </c>
    </row>
    <row r="220" spans="1:18">
      <c r="A220" s="17" t="s">
        <v>38</v>
      </c>
      <c r="B220" s="85"/>
      <c r="C220" s="85"/>
      <c r="D220" s="85"/>
      <c r="E220" s="85"/>
      <c r="F220" s="85"/>
      <c r="G220" s="85"/>
      <c r="H220" s="85"/>
      <c r="I220" s="85"/>
      <c r="J220" s="65"/>
      <c r="K220" s="85"/>
      <c r="L220" s="85"/>
      <c r="M220" s="85"/>
      <c r="N220" s="85"/>
      <c r="O220" s="85"/>
      <c r="P220" s="85"/>
      <c r="Q220" s="85"/>
      <c r="R220" s="85"/>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4" t="s">
        <v>63</v>
      </c>
      <c r="C223" s="22">
        <v>15.9</v>
      </c>
      <c r="D223" s="22">
        <v>9</v>
      </c>
      <c r="E223" s="24" t="s">
        <v>63</v>
      </c>
      <c r="F223" s="22">
        <v>3.3</v>
      </c>
      <c r="G223" s="22">
        <v>27.6</v>
      </c>
      <c r="H223" s="22">
        <v>41.7</v>
      </c>
      <c r="I223" s="22">
        <v>0</v>
      </c>
      <c r="J223" s="65"/>
      <c r="K223" s="24" t="s">
        <v>63</v>
      </c>
      <c r="L223" s="22">
        <v>7.3</v>
      </c>
      <c r="M223" s="22">
        <v>9.4</v>
      </c>
      <c r="N223" s="24" t="s">
        <v>63</v>
      </c>
      <c r="O223" s="22">
        <v>2.7</v>
      </c>
      <c r="P223" s="22">
        <v>23.4</v>
      </c>
      <c r="Q223" s="22">
        <v>41.8</v>
      </c>
      <c r="R223" s="22">
        <v>0</v>
      </c>
    </row>
    <row r="224" spans="1:18" s="6" customFormat="1" ht="15">
      <c r="A224" s="16" t="s">
        <v>30</v>
      </c>
      <c r="B224" s="25">
        <v>9</v>
      </c>
      <c r="C224" s="25">
        <v>3</v>
      </c>
      <c r="D224" s="25">
        <v>1.9</v>
      </c>
      <c r="E224" s="25">
        <v>10.5</v>
      </c>
      <c r="F224" s="25">
        <v>1.2</v>
      </c>
      <c r="G224" s="25">
        <v>4.4000000000000004</v>
      </c>
      <c r="H224" s="25">
        <v>6.3</v>
      </c>
      <c r="I224" s="25">
        <v>0</v>
      </c>
      <c r="J224" s="71"/>
      <c r="K224" s="84">
        <v>8.4</v>
      </c>
      <c r="L224" s="84">
        <v>1.4</v>
      </c>
      <c r="M224" s="84">
        <v>1.9</v>
      </c>
      <c r="N224" s="84">
        <v>10.5</v>
      </c>
      <c r="O224" s="84">
        <v>0.9</v>
      </c>
      <c r="P224" s="84">
        <v>4.4000000000000004</v>
      </c>
      <c r="Q224" s="84">
        <v>6.3</v>
      </c>
      <c r="R224" s="84">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1</v>
      </c>
      <c r="C228" s="22">
        <v>1.7</v>
      </c>
      <c r="D228" s="22">
        <v>1.9</v>
      </c>
      <c r="E228" s="22">
        <v>1</v>
      </c>
      <c r="F228" s="22">
        <v>2</v>
      </c>
      <c r="G228" s="22">
        <v>1.4</v>
      </c>
      <c r="H228" s="22">
        <v>1.8</v>
      </c>
      <c r="I228" s="22">
        <v>0</v>
      </c>
      <c r="J228" s="64"/>
      <c r="K228" s="22">
        <v>0.7</v>
      </c>
      <c r="L228" s="22">
        <v>1.5</v>
      </c>
      <c r="M228" s="22">
        <v>1.4</v>
      </c>
      <c r="N228" s="22">
        <v>0.7</v>
      </c>
      <c r="O228" s="22">
        <v>1.6</v>
      </c>
      <c r="P228" s="22">
        <v>1</v>
      </c>
      <c r="Q228" s="22">
        <v>1.3</v>
      </c>
      <c r="R228" s="22">
        <v>0</v>
      </c>
    </row>
    <row r="229" spans="1:18">
      <c r="A229" s="17" t="s">
        <v>21</v>
      </c>
      <c r="B229" s="22">
        <v>0.9</v>
      </c>
      <c r="C229" s="22">
        <v>2.8</v>
      </c>
      <c r="D229" s="22">
        <v>1.7</v>
      </c>
      <c r="E229" s="22">
        <v>1.1000000000000001</v>
      </c>
      <c r="F229" s="22">
        <v>2.5</v>
      </c>
      <c r="G229" s="22">
        <v>2.4</v>
      </c>
      <c r="H229" s="22">
        <v>1.6</v>
      </c>
      <c r="I229" s="22">
        <v>0</v>
      </c>
      <c r="J229" s="64"/>
      <c r="K229" s="22">
        <v>0.6</v>
      </c>
      <c r="L229" s="22">
        <v>1.9</v>
      </c>
      <c r="M229" s="22">
        <v>1.2</v>
      </c>
      <c r="N229" s="22">
        <v>0.8</v>
      </c>
      <c r="O229" s="22">
        <v>1.9</v>
      </c>
      <c r="P229" s="22">
        <v>1.6</v>
      </c>
      <c r="Q229" s="22">
        <v>1.1000000000000001</v>
      </c>
      <c r="R229" s="22">
        <v>0</v>
      </c>
    </row>
    <row r="230" spans="1:18">
      <c r="A230" s="8" t="s">
        <v>24</v>
      </c>
      <c r="B230" s="68"/>
      <c r="C230" s="68"/>
      <c r="D230" s="68"/>
      <c r="E230" s="68"/>
      <c r="F230" s="68"/>
      <c r="G230" s="68"/>
      <c r="H230" s="68"/>
      <c r="I230" s="68"/>
      <c r="J230" s="64"/>
      <c r="K230" s="68"/>
      <c r="L230" s="68"/>
      <c r="M230" s="68"/>
      <c r="N230" s="68"/>
      <c r="O230" s="68"/>
      <c r="P230" s="68"/>
      <c r="Q230" s="68"/>
      <c r="R230" s="68"/>
    </row>
    <row r="231" spans="1:18">
      <c r="A231" s="18" t="s">
        <v>25</v>
      </c>
      <c r="B231" s="22">
        <v>0.7</v>
      </c>
      <c r="C231" s="22">
        <v>2</v>
      </c>
      <c r="D231" s="22">
        <v>1.6</v>
      </c>
      <c r="E231" s="22">
        <v>0.8</v>
      </c>
      <c r="F231" s="22">
        <v>1.8</v>
      </c>
      <c r="G231" s="22">
        <v>1.3</v>
      </c>
      <c r="H231" s="22">
        <v>1.3</v>
      </c>
      <c r="I231" s="22">
        <v>0</v>
      </c>
      <c r="J231" s="64"/>
      <c r="K231" s="22">
        <v>0.5</v>
      </c>
      <c r="L231" s="22">
        <v>1.7</v>
      </c>
      <c r="M231" s="22">
        <v>1.1000000000000001</v>
      </c>
      <c r="N231" s="22">
        <v>0.6</v>
      </c>
      <c r="O231" s="22">
        <v>1.5</v>
      </c>
      <c r="P231" s="22">
        <v>0.9</v>
      </c>
      <c r="Q231" s="22">
        <v>0.9</v>
      </c>
      <c r="R231" s="22">
        <v>0</v>
      </c>
    </row>
    <row r="232" spans="1:18">
      <c r="A232" s="18" t="s">
        <v>26</v>
      </c>
      <c r="B232" s="22">
        <v>1.3</v>
      </c>
      <c r="C232" s="22">
        <v>3.2</v>
      </c>
      <c r="D232" s="22">
        <v>5.8</v>
      </c>
      <c r="E232" s="22">
        <v>2.5</v>
      </c>
      <c r="F232" s="22">
        <v>7</v>
      </c>
      <c r="G232" s="22">
        <v>3.6</v>
      </c>
      <c r="H232" s="22">
        <v>3.7</v>
      </c>
      <c r="I232" s="22">
        <v>0</v>
      </c>
      <c r="J232" s="64"/>
      <c r="K232" s="22">
        <v>1.1000000000000001</v>
      </c>
      <c r="L232" s="22">
        <v>3.3</v>
      </c>
      <c r="M232" s="22">
        <v>4</v>
      </c>
      <c r="N232" s="22">
        <v>1.7</v>
      </c>
      <c r="O232" s="22">
        <v>4.3</v>
      </c>
      <c r="P232" s="22">
        <v>2.5</v>
      </c>
      <c r="Q232" s="22">
        <v>2.5</v>
      </c>
      <c r="R232" s="22">
        <v>0</v>
      </c>
    </row>
    <row r="233" spans="1:18">
      <c r="A233" s="18" t="s">
        <v>31</v>
      </c>
      <c r="B233" s="22">
        <v>3.7</v>
      </c>
      <c r="C233" s="22">
        <v>3.7</v>
      </c>
      <c r="D233" s="22">
        <v>6.6</v>
      </c>
      <c r="E233" s="24" t="s">
        <v>63</v>
      </c>
      <c r="F233" s="22">
        <v>6.5</v>
      </c>
      <c r="G233" s="22">
        <v>6</v>
      </c>
      <c r="H233" s="22">
        <v>6.5</v>
      </c>
      <c r="I233" s="22">
        <v>0</v>
      </c>
      <c r="J233" s="64"/>
      <c r="K233" s="22">
        <v>2.6</v>
      </c>
      <c r="L233" s="22">
        <v>4</v>
      </c>
      <c r="M233" s="22">
        <v>5.2</v>
      </c>
      <c r="N233" s="24" t="s">
        <v>63</v>
      </c>
      <c r="O233" s="22">
        <v>3.7</v>
      </c>
      <c r="P233" s="22">
        <v>4.2</v>
      </c>
      <c r="Q233" s="22">
        <v>4.5999999999999996</v>
      </c>
      <c r="R233" s="22">
        <v>0</v>
      </c>
    </row>
    <row r="234" spans="1:18">
      <c r="A234" s="8" t="s">
        <v>27</v>
      </c>
      <c r="B234" s="68"/>
      <c r="C234" s="68"/>
      <c r="D234" s="68"/>
      <c r="E234" s="68"/>
      <c r="F234" s="68"/>
      <c r="G234" s="68"/>
      <c r="H234" s="68"/>
      <c r="I234" s="68"/>
      <c r="J234" s="64"/>
      <c r="K234" s="68"/>
      <c r="L234" s="68"/>
      <c r="M234" s="68"/>
      <c r="N234" s="68"/>
      <c r="O234" s="68"/>
      <c r="P234" s="68"/>
      <c r="Q234" s="68"/>
      <c r="R234" s="68"/>
    </row>
    <row r="235" spans="1:18">
      <c r="A235" s="18" t="s">
        <v>28</v>
      </c>
      <c r="B235" s="22">
        <v>0.8</v>
      </c>
      <c r="C235" s="22">
        <v>1.8</v>
      </c>
      <c r="D235" s="22">
        <v>2.1</v>
      </c>
      <c r="E235" s="22">
        <v>0.9</v>
      </c>
      <c r="F235" s="22">
        <v>2.6</v>
      </c>
      <c r="G235" s="22">
        <v>1.5</v>
      </c>
      <c r="H235" s="22">
        <v>1.6</v>
      </c>
      <c r="I235" s="22">
        <v>0</v>
      </c>
      <c r="J235" s="64"/>
      <c r="K235" s="22">
        <v>0.6</v>
      </c>
      <c r="L235" s="22">
        <v>1.1000000000000001</v>
      </c>
      <c r="M235" s="22">
        <v>1.5</v>
      </c>
      <c r="N235" s="22">
        <v>0.6</v>
      </c>
      <c r="O235" s="22">
        <v>1.8</v>
      </c>
      <c r="P235" s="22">
        <v>1.1000000000000001</v>
      </c>
      <c r="Q235" s="22">
        <v>1.1000000000000001</v>
      </c>
      <c r="R235" s="22">
        <v>0</v>
      </c>
    </row>
    <row r="236" spans="1:18">
      <c r="A236" s="18" t="s">
        <v>29</v>
      </c>
      <c r="B236" s="22">
        <v>1.3</v>
      </c>
      <c r="C236" s="22">
        <v>5.0999999999999996</v>
      </c>
      <c r="D236" s="22">
        <v>4.4000000000000004</v>
      </c>
      <c r="E236" s="22">
        <v>1.4</v>
      </c>
      <c r="F236" s="22">
        <v>2.7</v>
      </c>
      <c r="G236" s="22">
        <v>2.7</v>
      </c>
      <c r="H236" s="22">
        <v>2.1</v>
      </c>
      <c r="I236" s="22">
        <v>0</v>
      </c>
      <c r="J236" s="64"/>
      <c r="K236" s="22">
        <v>1</v>
      </c>
      <c r="L236" s="22">
        <v>4.5999999999999996</v>
      </c>
      <c r="M236" s="22">
        <v>3.5</v>
      </c>
      <c r="N236" s="22">
        <v>1</v>
      </c>
      <c r="O236" s="22">
        <v>2.7</v>
      </c>
      <c r="P236" s="22">
        <v>2.1</v>
      </c>
      <c r="Q236" s="22">
        <v>1.6</v>
      </c>
      <c r="R236" s="22">
        <v>0</v>
      </c>
    </row>
    <row r="237" spans="1:18">
      <c r="A237" s="19" t="s">
        <v>8</v>
      </c>
      <c r="B237" s="68"/>
      <c r="C237" s="68"/>
      <c r="D237" s="68"/>
      <c r="E237" s="68"/>
      <c r="F237" s="68"/>
      <c r="G237" s="68"/>
      <c r="H237" s="68"/>
      <c r="I237" s="68"/>
      <c r="J237" s="64"/>
      <c r="K237" s="68"/>
      <c r="L237" s="68"/>
      <c r="M237" s="68"/>
      <c r="N237" s="68"/>
      <c r="O237" s="68"/>
      <c r="P237" s="68"/>
      <c r="Q237" s="68"/>
      <c r="R237" s="68"/>
    </row>
    <row r="238" spans="1:18">
      <c r="A238" s="18" t="s">
        <v>7</v>
      </c>
      <c r="B238" s="22">
        <v>1.5</v>
      </c>
      <c r="C238" s="22">
        <v>3.5</v>
      </c>
      <c r="D238" s="22">
        <v>2.6</v>
      </c>
      <c r="E238" s="22">
        <v>1.8</v>
      </c>
      <c r="F238" s="22">
        <v>4.3</v>
      </c>
      <c r="G238" s="22">
        <v>2.9</v>
      </c>
      <c r="H238" s="22">
        <v>2</v>
      </c>
      <c r="I238" s="22">
        <v>0</v>
      </c>
      <c r="J238" s="64"/>
      <c r="K238" s="22">
        <v>1.5</v>
      </c>
      <c r="L238" s="22">
        <v>3.5</v>
      </c>
      <c r="M238" s="22">
        <v>2.6</v>
      </c>
      <c r="N238" s="22">
        <v>1.8</v>
      </c>
      <c r="O238" s="22">
        <v>4.3</v>
      </c>
      <c r="P238" s="22">
        <v>2.9</v>
      </c>
      <c r="Q238" s="22">
        <v>2</v>
      </c>
      <c r="R238" s="22">
        <v>0</v>
      </c>
    </row>
    <row r="239" spans="1:18">
      <c r="A239" s="17" t="s">
        <v>6</v>
      </c>
      <c r="B239" s="22">
        <v>4.4000000000000004</v>
      </c>
      <c r="C239" s="22">
        <v>7.8</v>
      </c>
      <c r="D239" s="22">
        <v>7.4</v>
      </c>
      <c r="E239" s="24" t="s">
        <v>63</v>
      </c>
      <c r="F239" s="22">
        <v>8.9</v>
      </c>
      <c r="G239" s="22">
        <v>6.9</v>
      </c>
      <c r="H239" s="22">
        <v>4</v>
      </c>
      <c r="I239" s="22">
        <v>0</v>
      </c>
      <c r="J239" s="64"/>
      <c r="K239" s="22">
        <v>4.4000000000000004</v>
      </c>
      <c r="L239" s="22">
        <v>7.9</v>
      </c>
      <c r="M239" s="22">
        <v>7.4</v>
      </c>
      <c r="N239" s="24" t="s">
        <v>63</v>
      </c>
      <c r="O239" s="22">
        <v>8.4</v>
      </c>
      <c r="P239" s="22">
        <v>6.9</v>
      </c>
      <c r="Q239" s="22">
        <v>4</v>
      </c>
      <c r="R239" s="22">
        <v>0</v>
      </c>
    </row>
    <row r="240" spans="1:18">
      <c r="A240" s="18" t="s">
        <v>5</v>
      </c>
      <c r="B240" s="22">
        <v>1.8</v>
      </c>
      <c r="C240" s="22">
        <v>3.7</v>
      </c>
      <c r="D240" s="22">
        <v>3.8</v>
      </c>
      <c r="E240" s="22">
        <v>2</v>
      </c>
      <c r="F240" s="22">
        <v>4.8</v>
      </c>
      <c r="G240" s="22">
        <v>3.5</v>
      </c>
      <c r="H240" s="22">
        <v>3.2</v>
      </c>
      <c r="I240" s="22">
        <v>0</v>
      </c>
      <c r="J240" s="64"/>
      <c r="K240" s="22">
        <v>1.8</v>
      </c>
      <c r="L240" s="22">
        <v>4.3</v>
      </c>
      <c r="M240" s="22">
        <v>3.6</v>
      </c>
      <c r="N240" s="22">
        <v>1.9</v>
      </c>
      <c r="O240" s="22">
        <v>4.2</v>
      </c>
      <c r="P240" s="22">
        <v>3.4</v>
      </c>
      <c r="Q240" s="22">
        <v>3.1</v>
      </c>
      <c r="R240" s="22">
        <v>0</v>
      </c>
    </row>
    <row r="241" spans="1:18">
      <c r="A241" s="18" t="s">
        <v>4</v>
      </c>
      <c r="B241" s="22">
        <v>1.3</v>
      </c>
      <c r="C241" s="22">
        <v>3</v>
      </c>
      <c r="D241" s="22">
        <v>2.9</v>
      </c>
      <c r="E241" s="22">
        <v>1.2</v>
      </c>
      <c r="F241" s="22">
        <v>2.1</v>
      </c>
      <c r="G241" s="22">
        <v>1.5</v>
      </c>
      <c r="H241" s="22">
        <v>1.3</v>
      </c>
      <c r="I241" s="22">
        <v>0</v>
      </c>
      <c r="J241" s="64"/>
      <c r="K241" s="22">
        <v>1.3</v>
      </c>
      <c r="L241" s="22">
        <v>3</v>
      </c>
      <c r="M241" s="22">
        <v>2.9</v>
      </c>
      <c r="N241" s="22">
        <v>1.2</v>
      </c>
      <c r="O241" s="22">
        <v>1.8</v>
      </c>
      <c r="P241" s="22">
        <v>1.4</v>
      </c>
      <c r="Q241" s="22">
        <v>1.3</v>
      </c>
      <c r="R241" s="22">
        <v>0</v>
      </c>
    </row>
    <row r="242" spans="1:18">
      <c r="A242" s="18" t="s">
        <v>3</v>
      </c>
      <c r="B242" s="24" t="s">
        <v>63</v>
      </c>
      <c r="C242" s="22">
        <v>5.6</v>
      </c>
      <c r="D242" s="22">
        <v>7.2</v>
      </c>
      <c r="E242" s="24" t="s">
        <v>63</v>
      </c>
      <c r="F242" s="22">
        <v>8</v>
      </c>
      <c r="G242" s="22">
        <v>5.0999999999999996</v>
      </c>
      <c r="H242" s="22">
        <v>7.8</v>
      </c>
      <c r="I242" s="22">
        <v>0</v>
      </c>
      <c r="J242" s="64"/>
      <c r="K242" s="24" t="s">
        <v>63</v>
      </c>
      <c r="L242" s="22">
        <v>1.6</v>
      </c>
      <c r="M242" s="22">
        <v>2.7</v>
      </c>
      <c r="N242" s="24" t="s">
        <v>63</v>
      </c>
      <c r="O242" s="22">
        <v>1.9</v>
      </c>
      <c r="P242" s="22">
        <v>1.5</v>
      </c>
      <c r="Q242" s="22">
        <v>2.2999999999999998</v>
      </c>
      <c r="R242" s="22">
        <v>0</v>
      </c>
    </row>
    <row r="243" spans="1:18">
      <c r="A243" s="18" t="s">
        <v>2</v>
      </c>
      <c r="B243" s="24" t="s">
        <v>63</v>
      </c>
      <c r="C243" s="22">
        <v>2.2999999999999998</v>
      </c>
      <c r="D243" s="22">
        <v>6.4</v>
      </c>
      <c r="E243" s="22">
        <v>2.5</v>
      </c>
      <c r="F243" s="22">
        <v>4.4000000000000004</v>
      </c>
      <c r="G243" s="22">
        <v>6.2</v>
      </c>
      <c r="H243" s="22">
        <v>7.8</v>
      </c>
      <c r="I243" s="22">
        <v>0</v>
      </c>
      <c r="J243" s="64"/>
      <c r="K243" s="24" t="s">
        <v>63</v>
      </c>
      <c r="L243" s="22">
        <v>2.5</v>
      </c>
      <c r="M243" s="22">
        <v>3</v>
      </c>
      <c r="N243" s="22">
        <v>0.8</v>
      </c>
      <c r="O243" s="22">
        <v>3</v>
      </c>
      <c r="P243" s="22">
        <v>2.2000000000000002</v>
      </c>
      <c r="Q243" s="22">
        <v>2.6</v>
      </c>
      <c r="R243" s="22">
        <v>0</v>
      </c>
    </row>
    <row r="244" spans="1:18">
      <c r="A244" s="17" t="s">
        <v>1</v>
      </c>
      <c r="B244" s="22">
        <v>0</v>
      </c>
      <c r="C244" s="24" t="s">
        <v>63</v>
      </c>
      <c r="D244" s="22">
        <v>15.8</v>
      </c>
      <c r="E244" s="22">
        <v>0</v>
      </c>
      <c r="F244" s="22">
        <v>15.4</v>
      </c>
      <c r="G244" s="24" t="s">
        <v>63</v>
      </c>
      <c r="H244" s="22">
        <v>8.8000000000000007</v>
      </c>
      <c r="I244" s="22">
        <v>0</v>
      </c>
      <c r="J244" s="64"/>
      <c r="K244" s="22">
        <v>0</v>
      </c>
      <c r="L244" s="22">
        <v>6.2</v>
      </c>
      <c r="M244" s="22">
        <v>2.1</v>
      </c>
      <c r="N244" s="22">
        <v>0</v>
      </c>
      <c r="O244" s="22">
        <v>6.8</v>
      </c>
      <c r="P244" s="22">
        <v>1.2</v>
      </c>
      <c r="Q244" s="22">
        <v>2.2000000000000002</v>
      </c>
      <c r="R244" s="22">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2.1</v>
      </c>
      <c r="C247" s="22">
        <v>4.2</v>
      </c>
      <c r="D247" s="22">
        <v>2.9</v>
      </c>
      <c r="E247" s="22">
        <v>1.6</v>
      </c>
      <c r="F247" s="22">
        <v>2.9</v>
      </c>
      <c r="G247" s="22">
        <v>2.6</v>
      </c>
      <c r="H247" s="22">
        <v>1.9</v>
      </c>
      <c r="I247" s="22">
        <v>0</v>
      </c>
      <c r="J247" s="64"/>
      <c r="K247" s="22">
        <v>1.6</v>
      </c>
      <c r="L247" s="22">
        <v>3.4</v>
      </c>
      <c r="M247" s="22">
        <v>2.2000000000000002</v>
      </c>
      <c r="N247" s="22">
        <v>1.1000000000000001</v>
      </c>
      <c r="O247" s="22">
        <v>2.6</v>
      </c>
      <c r="P247" s="22">
        <v>1.9</v>
      </c>
      <c r="Q247" s="22">
        <v>1.3</v>
      </c>
      <c r="R247" s="22">
        <v>0</v>
      </c>
    </row>
    <row r="248" spans="1:18">
      <c r="A248" s="20" t="s">
        <v>23</v>
      </c>
      <c r="B248" s="22">
        <v>2.6</v>
      </c>
      <c r="C248" s="22">
        <v>4.8</v>
      </c>
      <c r="D248" s="22">
        <v>6.3</v>
      </c>
      <c r="E248" s="22">
        <v>2.6</v>
      </c>
      <c r="F248" s="22">
        <v>6.5</v>
      </c>
      <c r="G248" s="22">
        <v>5.8</v>
      </c>
      <c r="H248" s="22">
        <v>5.2</v>
      </c>
      <c r="I248" s="22">
        <v>0</v>
      </c>
      <c r="J248" s="64"/>
      <c r="K248" s="22">
        <v>1.8</v>
      </c>
      <c r="L248" s="22">
        <v>4.3</v>
      </c>
      <c r="M248" s="22">
        <v>4.4000000000000004</v>
      </c>
      <c r="N248" s="22">
        <v>1.8</v>
      </c>
      <c r="O248" s="22">
        <v>5.0999999999999996</v>
      </c>
      <c r="P248" s="22">
        <v>3.9</v>
      </c>
      <c r="Q248" s="22">
        <v>3.5</v>
      </c>
      <c r="R248" s="22">
        <v>0</v>
      </c>
    </row>
    <row r="249" spans="1:18">
      <c r="A249" s="20" t="s">
        <v>0</v>
      </c>
      <c r="B249" s="22">
        <v>1.6</v>
      </c>
      <c r="C249" s="22">
        <v>3</v>
      </c>
      <c r="D249" s="22">
        <v>2.5</v>
      </c>
      <c r="E249" s="22">
        <v>1.3</v>
      </c>
      <c r="F249" s="22">
        <v>2.6</v>
      </c>
      <c r="G249" s="22">
        <v>2.4</v>
      </c>
      <c r="H249" s="22">
        <v>2.2000000000000002</v>
      </c>
      <c r="I249" s="22">
        <v>0</v>
      </c>
      <c r="J249" s="64"/>
      <c r="K249" s="22">
        <v>1.2</v>
      </c>
      <c r="L249" s="22">
        <v>3</v>
      </c>
      <c r="M249" s="22">
        <v>1.8</v>
      </c>
      <c r="N249" s="22">
        <v>0.9</v>
      </c>
      <c r="O249" s="22">
        <v>2.5</v>
      </c>
      <c r="P249" s="22">
        <v>1.7</v>
      </c>
      <c r="Q249" s="22">
        <v>1.5</v>
      </c>
      <c r="R249" s="22">
        <v>0</v>
      </c>
    </row>
    <row r="250" spans="1:18">
      <c r="A250" s="17" t="s">
        <v>33</v>
      </c>
      <c r="B250" s="85"/>
      <c r="C250" s="85"/>
      <c r="D250" s="85"/>
      <c r="E250" s="85"/>
      <c r="F250" s="85"/>
      <c r="G250" s="85"/>
      <c r="H250" s="85"/>
      <c r="I250" s="85"/>
      <c r="J250" s="64"/>
      <c r="K250" s="85"/>
      <c r="L250" s="85"/>
      <c r="M250" s="85"/>
      <c r="N250" s="85"/>
      <c r="O250" s="85"/>
      <c r="P250" s="85"/>
      <c r="Q250" s="85"/>
      <c r="R250" s="85"/>
    </row>
    <row r="251" spans="1:18">
      <c r="A251" s="20" t="s">
        <v>22</v>
      </c>
      <c r="B251" s="22">
        <v>1.2</v>
      </c>
      <c r="C251" s="22">
        <v>3.8</v>
      </c>
      <c r="D251" s="22">
        <v>3.1</v>
      </c>
      <c r="E251" s="22">
        <v>1.6</v>
      </c>
      <c r="F251" s="22">
        <v>3.1</v>
      </c>
      <c r="G251" s="22">
        <v>2.2000000000000002</v>
      </c>
      <c r="H251" s="22">
        <v>2.8</v>
      </c>
      <c r="I251" s="22">
        <v>0</v>
      </c>
      <c r="J251" s="64"/>
      <c r="K251" s="22">
        <v>0.9</v>
      </c>
      <c r="L251" s="22">
        <v>3.3</v>
      </c>
      <c r="M251" s="22">
        <v>2.2999999999999998</v>
      </c>
      <c r="N251" s="22">
        <v>1.1000000000000001</v>
      </c>
      <c r="O251" s="22">
        <v>2.5</v>
      </c>
      <c r="P251" s="22">
        <v>1.5</v>
      </c>
      <c r="Q251" s="22">
        <v>2</v>
      </c>
      <c r="R251" s="22">
        <v>0</v>
      </c>
    </row>
    <row r="252" spans="1:18">
      <c r="A252" s="20" t="s">
        <v>23</v>
      </c>
      <c r="B252" s="22">
        <v>0</v>
      </c>
      <c r="C252" s="22">
        <v>10.1</v>
      </c>
      <c r="D252" s="22">
        <v>10.7</v>
      </c>
      <c r="E252" s="22">
        <v>5.7</v>
      </c>
      <c r="F252" s="22">
        <v>9.1999999999999993</v>
      </c>
      <c r="G252" s="22">
        <v>7.3</v>
      </c>
      <c r="H252" s="22">
        <v>8.6999999999999993</v>
      </c>
      <c r="I252" s="22">
        <v>0</v>
      </c>
      <c r="J252" s="64"/>
      <c r="K252" s="22">
        <v>0</v>
      </c>
      <c r="L252" s="22">
        <v>6.8</v>
      </c>
      <c r="M252" s="22">
        <v>7.3</v>
      </c>
      <c r="N252" s="22">
        <v>3.8</v>
      </c>
      <c r="O252" s="22">
        <v>7.1</v>
      </c>
      <c r="P252" s="22">
        <v>5.2</v>
      </c>
      <c r="Q252" s="22">
        <v>5.8</v>
      </c>
      <c r="R252" s="22">
        <v>0</v>
      </c>
    </row>
    <row r="253" spans="1:18">
      <c r="A253" s="20" t="s">
        <v>0</v>
      </c>
      <c r="B253" s="22">
        <v>1.1000000000000001</v>
      </c>
      <c r="C253" s="22">
        <v>4.2</v>
      </c>
      <c r="D253" s="22">
        <v>3.7</v>
      </c>
      <c r="E253" s="22">
        <v>1.7</v>
      </c>
      <c r="F253" s="22">
        <v>3</v>
      </c>
      <c r="G253" s="22">
        <v>1.8</v>
      </c>
      <c r="H253" s="22">
        <v>3</v>
      </c>
      <c r="I253" s="22">
        <v>0</v>
      </c>
      <c r="J253" s="64"/>
      <c r="K253" s="22">
        <v>0.8</v>
      </c>
      <c r="L253" s="22">
        <v>3.3</v>
      </c>
      <c r="M253" s="22">
        <v>2.6</v>
      </c>
      <c r="N253" s="22">
        <v>1.2</v>
      </c>
      <c r="O253" s="22">
        <v>2.5</v>
      </c>
      <c r="P253" s="22">
        <v>1.3</v>
      </c>
      <c r="Q253" s="22">
        <v>2.1</v>
      </c>
      <c r="R253" s="22">
        <v>0</v>
      </c>
    </row>
    <row r="254" spans="1:18">
      <c r="A254" s="17" t="s">
        <v>34</v>
      </c>
      <c r="B254" s="85"/>
      <c r="C254" s="85"/>
      <c r="D254" s="85"/>
      <c r="E254" s="85"/>
      <c r="F254" s="85"/>
      <c r="G254" s="85"/>
      <c r="H254" s="85"/>
      <c r="I254" s="85"/>
      <c r="J254" s="64"/>
      <c r="K254" s="85"/>
      <c r="L254" s="85"/>
      <c r="M254" s="85"/>
      <c r="N254" s="85"/>
      <c r="O254" s="85"/>
      <c r="P254" s="85"/>
      <c r="Q254" s="85"/>
      <c r="R254" s="85"/>
    </row>
    <row r="255" spans="1:18">
      <c r="A255" s="20" t="s">
        <v>22</v>
      </c>
      <c r="B255" s="22">
        <v>2.4</v>
      </c>
      <c r="C255" s="22">
        <v>4.5999999999999996</v>
      </c>
      <c r="D255" s="22">
        <v>4.0999999999999996</v>
      </c>
      <c r="E255" s="22">
        <v>2.1</v>
      </c>
      <c r="F255" s="22">
        <v>5.0999999999999996</v>
      </c>
      <c r="G255" s="22">
        <v>4.5</v>
      </c>
      <c r="H255" s="22">
        <v>3.8</v>
      </c>
      <c r="I255" s="22">
        <v>0</v>
      </c>
      <c r="J255" s="64"/>
      <c r="K255" s="22">
        <v>1.8</v>
      </c>
      <c r="L255" s="22">
        <v>3.9</v>
      </c>
      <c r="M255" s="22">
        <v>3.2</v>
      </c>
      <c r="N255" s="22">
        <v>1.5</v>
      </c>
      <c r="O255" s="22">
        <v>4.5</v>
      </c>
      <c r="P255" s="22">
        <v>3.3</v>
      </c>
      <c r="Q255" s="22">
        <v>2.8</v>
      </c>
      <c r="R255" s="22">
        <v>0</v>
      </c>
    </row>
    <row r="256" spans="1:18">
      <c r="A256" s="20" t="s">
        <v>23</v>
      </c>
      <c r="B256" s="22">
        <v>4.4000000000000004</v>
      </c>
      <c r="C256" s="22">
        <v>7.7</v>
      </c>
      <c r="D256" s="22">
        <v>8.1</v>
      </c>
      <c r="E256" s="22">
        <v>3.4</v>
      </c>
      <c r="F256" s="22">
        <v>7.7</v>
      </c>
      <c r="G256" s="22">
        <v>5</v>
      </c>
      <c r="H256" s="22">
        <v>6.1</v>
      </c>
      <c r="I256" s="22">
        <v>0</v>
      </c>
      <c r="J256" s="64"/>
      <c r="K256" s="22">
        <v>3</v>
      </c>
      <c r="L256" s="22">
        <v>4.8</v>
      </c>
      <c r="M256" s="22">
        <v>5.7</v>
      </c>
      <c r="N256" s="22">
        <v>2.2999999999999998</v>
      </c>
      <c r="O256" s="22">
        <v>5</v>
      </c>
      <c r="P256" s="22">
        <v>3.4</v>
      </c>
      <c r="Q256" s="22">
        <v>4.2</v>
      </c>
      <c r="R256" s="22">
        <v>0</v>
      </c>
    </row>
    <row r="257" spans="1:18">
      <c r="A257" s="20" t="s">
        <v>0</v>
      </c>
      <c r="B257" s="22">
        <v>2.2999999999999998</v>
      </c>
      <c r="C257" s="22">
        <v>4.4000000000000004</v>
      </c>
      <c r="D257" s="22">
        <v>4.3</v>
      </c>
      <c r="E257" s="22">
        <v>2</v>
      </c>
      <c r="F257" s="22">
        <v>4.4000000000000004</v>
      </c>
      <c r="G257" s="22">
        <v>3.1</v>
      </c>
      <c r="H257" s="22">
        <v>3</v>
      </c>
      <c r="I257" s="22">
        <v>0</v>
      </c>
      <c r="J257" s="64"/>
      <c r="K257" s="22">
        <v>1.6</v>
      </c>
      <c r="L257" s="22">
        <v>2.7</v>
      </c>
      <c r="M257" s="22">
        <v>3.1</v>
      </c>
      <c r="N257" s="22">
        <v>1.4</v>
      </c>
      <c r="O257" s="22">
        <v>2.9</v>
      </c>
      <c r="P257" s="22">
        <v>2.2000000000000002</v>
      </c>
      <c r="Q257" s="22">
        <v>2.1</v>
      </c>
      <c r="R257" s="22">
        <v>0</v>
      </c>
    </row>
    <row r="258" spans="1:18">
      <c r="A258" s="17" t="s">
        <v>35</v>
      </c>
      <c r="B258" s="85"/>
      <c r="C258" s="85"/>
      <c r="D258" s="85"/>
      <c r="E258" s="85"/>
      <c r="F258" s="85"/>
      <c r="G258" s="85"/>
      <c r="H258" s="85"/>
      <c r="I258" s="85"/>
      <c r="J258" s="64"/>
      <c r="K258" s="85"/>
      <c r="L258" s="85"/>
      <c r="M258" s="85"/>
      <c r="N258" s="85"/>
      <c r="O258" s="85"/>
      <c r="P258" s="85"/>
      <c r="Q258" s="85"/>
      <c r="R258" s="85"/>
    </row>
    <row r="259" spans="1:18">
      <c r="A259" s="20" t="s">
        <v>22</v>
      </c>
      <c r="B259" s="22">
        <v>2.4</v>
      </c>
      <c r="C259" s="22">
        <v>6.2</v>
      </c>
      <c r="D259" s="22">
        <v>5</v>
      </c>
      <c r="E259" s="22">
        <v>2</v>
      </c>
      <c r="F259" s="22">
        <v>5.2</v>
      </c>
      <c r="G259" s="22">
        <v>4</v>
      </c>
      <c r="H259" s="22">
        <v>3.8</v>
      </c>
      <c r="I259" s="22">
        <v>0</v>
      </c>
      <c r="J259" s="64"/>
      <c r="K259" s="22">
        <v>1.8</v>
      </c>
      <c r="L259" s="22">
        <v>4.2</v>
      </c>
      <c r="M259" s="22">
        <v>3.6</v>
      </c>
      <c r="N259" s="22">
        <v>1.4</v>
      </c>
      <c r="O259" s="22">
        <v>3.6</v>
      </c>
      <c r="P259" s="22">
        <v>2.8</v>
      </c>
      <c r="Q259" s="22">
        <v>2.7</v>
      </c>
      <c r="R259" s="22">
        <v>0</v>
      </c>
    </row>
    <row r="260" spans="1:18">
      <c r="A260" s="20" t="s">
        <v>23</v>
      </c>
      <c r="B260" s="22">
        <v>0</v>
      </c>
      <c r="C260" s="22">
        <v>6.9</v>
      </c>
      <c r="D260" s="22">
        <v>17</v>
      </c>
      <c r="E260" s="22">
        <v>0</v>
      </c>
      <c r="F260" s="22">
        <v>17.5</v>
      </c>
      <c r="G260" s="24" t="s">
        <v>63</v>
      </c>
      <c r="H260" s="24" t="s">
        <v>63</v>
      </c>
      <c r="I260" s="22">
        <v>0</v>
      </c>
      <c r="J260" s="64"/>
      <c r="K260" s="22">
        <v>0</v>
      </c>
      <c r="L260" s="22">
        <v>5.9</v>
      </c>
      <c r="M260" s="22">
        <v>11.9</v>
      </c>
      <c r="N260" s="22">
        <v>0</v>
      </c>
      <c r="O260" s="22">
        <v>12.7</v>
      </c>
      <c r="P260" s="24" t="s">
        <v>63</v>
      </c>
      <c r="Q260" s="24" t="s">
        <v>63</v>
      </c>
      <c r="R260" s="22">
        <v>0</v>
      </c>
    </row>
    <row r="261" spans="1:18">
      <c r="A261" s="20" t="s">
        <v>0</v>
      </c>
      <c r="B261" s="22">
        <v>1.9</v>
      </c>
      <c r="C261" s="22">
        <v>5</v>
      </c>
      <c r="D261" s="22">
        <v>5.6</v>
      </c>
      <c r="E261" s="22">
        <v>1.7</v>
      </c>
      <c r="F261" s="22">
        <v>6</v>
      </c>
      <c r="G261" s="22">
        <v>4</v>
      </c>
      <c r="H261" s="22">
        <v>4.3</v>
      </c>
      <c r="I261" s="22">
        <v>0</v>
      </c>
      <c r="J261" s="64"/>
      <c r="K261" s="22">
        <v>1.4</v>
      </c>
      <c r="L261" s="22">
        <v>3.3</v>
      </c>
      <c r="M261" s="22">
        <v>3.9</v>
      </c>
      <c r="N261" s="22">
        <v>1.1000000000000001</v>
      </c>
      <c r="O261" s="22">
        <v>4.0999999999999996</v>
      </c>
      <c r="P261" s="22">
        <v>2.8</v>
      </c>
      <c r="Q261" s="22">
        <v>2.9</v>
      </c>
      <c r="R261" s="22">
        <v>0</v>
      </c>
    </row>
    <row r="262" spans="1:18">
      <c r="A262" s="17" t="s">
        <v>36</v>
      </c>
      <c r="B262" s="85"/>
      <c r="C262" s="85"/>
      <c r="D262" s="85"/>
      <c r="E262" s="85"/>
      <c r="F262" s="85"/>
      <c r="G262" s="85"/>
      <c r="H262" s="85"/>
      <c r="I262" s="85"/>
      <c r="J262" s="64"/>
      <c r="K262" s="85"/>
      <c r="L262" s="85"/>
      <c r="M262" s="85"/>
      <c r="N262" s="85"/>
      <c r="O262" s="85"/>
      <c r="P262" s="85"/>
      <c r="Q262" s="85"/>
      <c r="R262" s="85"/>
    </row>
    <row r="263" spans="1:18">
      <c r="A263" s="20" t="s">
        <v>22</v>
      </c>
      <c r="B263" s="22">
        <v>1.7</v>
      </c>
      <c r="C263" s="22">
        <v>5.2</v>
      </c>
      <c r="D263" s="22">
        <v>4.5999999999999996</v>
      </c>
      <c r="E263" s="22">
        <v>2.6</v>
      </c>
      <c r="F263" s="22">
        <v>4.5</v>
      </c>
      <c r="G263" s="22">
        <v>3.7</v>
      </c>
      <c r="H263" s="22">
        <v>3.1</v>
      </c>
      <c r="I263" s="22">
        <v>0</v>
      </c>
      <c r="J263" s="64"/>
      <c r="K263" s="22">
        <v>1.2</v>
      </c>
      <c r="L263" s="22">
        <v>4.3</v>
      </c>
      <c r="M263" s="22">
        <v>3.3</v>
      </c>
      <c r="N263" s="22">
        <v>1.9</v>
      </c>
      <c r="O263" s="22">
        <v>3.6</v>
      </c>
      <c r="P263" s="22">
        <v>2.6</v>
      </c>
      <c r="Q263" s="22">
        <v>2.2000000000000002</v>
      </c>
      <c r="R263" s="22">
        <v>0</v>
      </c>
    </row>
    <row r="264" spans="1:18">
      <c r="A264" s="20" t="s">
        <v>23</v>
      </c>
      <c r="B264" s="24" t="s">
        <v>63</v>
      </c>
      <c r="C264" s="22">
        <v>9.1</v>
      </c>
      <c r="D264" s="22">
        <v>19.3</v>
      </c>
      <c r="E264" s="24" t="s">
        <v>63</v>
      </c>
      <c r="F264" s="22">
        <v>15.1</v>
      </c>
      <c r="G264" s="22">
        <v>12.6</v>
      </c>
      <c r="H264" s="24" t="s">
        <v>63</v>
      </c>
      <c r="I264" s="22">
        <v>0</v>
      </c>
      <c r="J264" s="64"/>
      <c r="K264" s="24" t="s">
        <v>63</v>
      </c>
      <c r="L264" s="22">
        <v>9</v>
      </c>
      <c r="M264" s="22">
        <v>13.2</v>
      </c>
      <c r="N264" s="24" t="s">
        <v>63</v>
      </c>
      <c r="O264" s="22">
        <v>12.1</v>
      </c>
      <c r="P264" s="22">
        <v>8.4</v>
      </c>
      <c r="Q264" s="24" t="s">
        <v>63</v>
      </c>
      <c r="R264" s="22">
        <v>0</v>
      </c>
    </row>
    <row r="265" spans="1:18">
      <c r="A265" s="20" t="s">
        <v>0</v>
      </c>
      <c r="B265" s="22">
        <v>1.6</v>
      </c>
      <c r="C265" s="22">
        <v>4.5</v>
      </c>
      <c r="D265" s="22">
        <v>4.7</v>
      </c>
      <c r="E265" s="22">
        <v>2.2000000000000002</v>
      </c>
      <c r="F265" s="22">
        <v>4.3</v>
      </c>
      <c r="G265" s="22">
        <v>3.2</v>
      </c>
      <c r="H265" s="22">
        <v>3.2</v>
      </c>
      <c r="I265" s="22">
        <v>0</v>
      </c>
      <c r="J265" s="64"/>
      <c r="K265" s="22">
        <v>1.3</v>
      </c>
      <c r="L265" s="22">
        <v>4.2</v>
      </c>
      <c r="M265" s="22">
        <v>3.3</v>
      </c>
      <c r="N265" s="22">
        <v>1.6</v>
      </c>
      <c r="O265" s="22">
        <v>3.2</v>
      </c>
      <c r="P265" s="22">
        <v>2.2999999999999998</v>
      </c>
      <c r="Q265" s="22">
        <v>2.2999999999999998</v>
      </c>
      <c r="R265" s="22">
        <v>0</v>
      </c>
    </row>
    <row r="266" spans="1:18">
      <c r="A266" s="17" t="s">
        <v>37</v>
      </c>
      <c r="B266" s="85"/>
      <c r="C266" s="85"/>
      <c r="D266" s="85"/>
      <c r="E266" s="85"/>
      <c r="F266" s="85"/>
      <c r="G266" s="85"/>
      <c r="H266" s="85"/>
      <c r="I266" s="85"/>
      <c r="J266" s="64"/>
      <c r="K266" s="85"/>
      <c r="L266" s="85"/>
      <c r="M266" s="85"/>
      <c r="N266" s="85"/>
      <c r="O266" s="85"/>
      <c r="P266" s="85"/>
      <c r="Q266" s="85"/>
      <c r="R266" s="85"/>
    </row>
    <row r="267" spans="1:18">
      <c r="A267" s="20" t="s">
        <v>22</v>
      </c>
      <c r="B267" s="22">
        <v>0</v>
      </c>
      <c r="C267" s="22">
        <v>10.6</v>
      </c>
      <c r="D267" s="22">
        <v>11.3</v>
      </c>
      <c r="E267" s="24" t="s">
        <v>63</v>
      </c>
      <c r="F267" s="22">
        <v>13.6</v>
      </c>
      <c r="G267" s="22">
        <v>9.1999999999999993</v>
      </c>
      <c r="H267" s="24" t="s">
        <v>63</v>
      </c>
      <c r="I267" s="22">
        <v>0</v>
      </c>
      <c r="J267" s="64"/>
      <c r="K267" s="22">
        <v>0</v>
      </c>
      <c r="L267" s="22">
        <v>7.5</v>
      </c>
      <c r="M267" s="22">
        <v>7.7</v>
      </c>
      <c r="N267" s="24" t="s">
        <v>63</v>
      </c>
      <c r="O267" s="22">
        <v>8.5</v>
      </c>
      <c r="P267" s="22">
        <v>6.2</v>
      </c>
      <c r="Q267" s="24" t="s">
        <v>63</v>
      </c>
      <c r="R267" s="22">
        <v>0</v>
      </c>
    </row>
    <row r="268" spans="1:18">
      <c r="A268" s="20" t="s">
        <v>23</v>
      </c>
      <c r="B268" s="24" t="s">
        <v>63</v>
      </c>
      <c r="C268" s="22">
        <v>5.0999999999999996</v>
      </c>
      <c r="D268" s="22">
        <v>10</v>
      </c>
      <c r="E268" s="22">
        <v>5.0999999999999996</v>
      </c>
      <c r="F268" s="22">
        <v>11.3</v>
      </c>
      <c r="G268" s="22">
        <v>8.5</v>
      </c>
      <c r="H268" s="22">
        <v>6.1</v>
      </c>
      <c r="I268" s="22">
        <v>0</v>
      </c>
      <c r="J268" s="64"/>
      <c r="K268" s="24" t="s">
        <v>63</v>
      </c>
      <c r="L268" s="22">
        <v>5.8</v>
      </c>
      <c r="M268" s="22">
        <v>6.9</v>
      </c>
      <c r="N268" s="22">
        <v>3.3</v>
      </c>
      <c r="O268" s="22">
        <v>7.8</v>
      </c>
      <c r="P268" s="22">
        <v>5.7</v>
      </c>
      <c r="Q268" s="22">
        <v>4.0999999999999996</v>
      </c>
      <c r="R268" s="22">
        <v>0</v>
      </c>
    </row>
    <row r="269" spans="1:18">
      <c r="A269" s="20" t="s">
        <v>0</v>
      </c>
      <c r="B269" s="24" t="s">
        <v>63</v>
      </c>
      <c r="C269" s="22">
        <v>5.6</v>
      </c>
      <c r="D269" s="22">
        <v>7.1</v>
      </c>
      <c r="E269" s="24" t="s">
        <v>63</v>
      </c>
      <c r="F269" s="22">
        <v>8.4</v>
      </c>
      <c r="G269" s="22">
        <v>6.3</v>
      </c>
      <c r="H269" s="22">
        <v>5.5</v>
      </c>
      <c r="I269" s="22">
        <v>0</v>
      </c>
      <c r="J269" s="64"/>
      <c r="K269" s="24" t="s">
        <v>63</v>
      </c>
      <c r="L269" s="22">
        <v>4.7</v>
      </c>
      <c r="M269" s="22">
        <v>4.9000000000000004</v>
      </c>
      <c r="N269" s="24" t="s">
        <v>63</v>
      </c>
      <c r="O269" s="22">
        <v>5.9</v>
      </c>
      <c r="P269" s="22">
        <v>4.2</v>
      </c>
      <c r="Q269" s="22">
        <v>3.7</v>
      </c>
      <c r="R269" s="22">
        <v>0</v>
      </c>
    </row>
    <row r="270" spans="1:18">
      <c r="A270" s="17" t="s">
        <v>39</v>
      </c>
      <c r="B270" s="85"/>
      <c r="C270" s="85"/>
      <c r="D270" s="85"/>
      <c r="E270" s="85"/>
      <c r="F270" s="85"/>
      <c r="G270" s="85"/>
      <c r="H270" s="85"/>
      <c r="I270" s="85"/>
      <c r="J270" s="64"/>
      <c r="K270" s="85"/>
      <c r="L270" s="85"/>
      <c r="M270" s="85"/>
      <c r="N270" s="85"/>
      <c r="O270" s="85"/>
      <c r="P270" s="85"/>
      <c r="Q270" s="85"/>
      <c r="R270" s="85"/>
    </row>
    <row r="271" spans="1:18">
      <c r="A271" s="20" t="s">
        <v>22</v>
      </c>
      <c r="B271" s="24" t="s">
        <v>63</v>
      </c>
      <c r="C271" s="24" t="s">
        <v>63</v>
      </c>
      <c r="D271" s="24" t="s">
        <v>63</v>
      </c>
      <c r="E271" s="24" t="s">
        <v>63</v>
      </c>
      <c r="F271" s="24" t="s">
        <v>63</v>
      </c>
      <c r="G271" s="24" t="s">
        <v>63</v>
      </c>
      <c r="H271" s="24" t="s">
        <v>63</v>
      </c>
      <c r="I271" s="24" t="s">
        <v>63</v>
      </c>
      <c r="J271" s="64"/>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64"/>
      <c r="K272" s="24" t="s">
        <v>63</v>
      </c>
      <c r="L272" s="24" t="s">
        <v>63</v>
      </c>
      <c r="M272" s="24" t="s">
        <v>63</v>
      </c>
      <c r="N272" s="24" t="s">
        <v>63</v>
      </c>
      <c r="O272" s="24" t="s">
        <v>63</v>
      </c>
      <c r="P272" s="24" t="s">
        <v>63</v>
      </c>
      <c r="Q272" s="24" t="s">
        <v>63</v>
      </c>
      <c r="R272" s="24" t="s">
        <v>63</v>
      </c>
    </row>
    <row r="273" spans="1:18">
      <c r="A273" s="20" t="s">
        <v>0</v>
      </c>
      <c r="B273" s="22">
        <v>3.6</v>
      </c>
      <c r="C273" s="22">
        <v>9.1</v>
      </c>
      <c r="D273" s="22">
        <v>9.9</v>
      </c>
      <c r="E273" s="22">
        <v>4.8</v>
      </c>
      <c r="F273" s="22">
        <v>7.2</v>
      </c>
      <c r="G273" s="22">
        <v>12.5</v>
      </c>
      <c r="H273" s="22">
        <v>7.7</v>
      </c>
      <c r="I273" s="22">
        <v>0</v>
      </c>
      <c r="J273" s="64"/>
      <c r="K273" s="22">
        <v>2.9</v>
      </c>
      <c r="L273" s="22">
        <v>7</v>
      </c>
      <c r="M273" s="22">
        <v>8.1</v>
      </c>
      <c r="N273" s="22">
        <v>3.3</v>
      </c>
      <c r="O273" s="22">
        <v>5.4</v>
      </c>
      <c r="P273" s="22">
        <v>8.6999999999999993</v>
      </c>
      <c r="Q273" s="22">
        <v>5.5</v>
      </c>
      <c r="R273" s="22">
        <v>0</v>
      </c>
    </row>
    <row r="274" spans="1:18">
      <c r="A274" s="17" t="s">
        <v>38</v>
      </c>
      <c r="B274" s="85"/>
      <c r="C274" s="85"/>
      <c r="D274" s="85"/>
      <c r="E274" s="85"/>
      <c r="F274" s="85"/>
      <c r="G274" s="85"/>
      <c r="H274" s="85"/>
      <c r="I274" s="85"/>
      <c r="J274" s="64"/>
      <c r="K274" s="85"/>
      <c r="L274" s="85"/>
      <c r="M274" s="85"/>
      <c r="N274" s="85"/>
      <c r="O274" s="85"/>
      <c r="P274" s="85"/>
      <c r="Q274" s="85"/>
      <c r="R274" s="85"/>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4" t="s">
        <v>63</v>
      </c>
      <c r="C277" s="22">
        <v>10.3</v>
      </c>
      <c r="D277" s="22">
        <v>8</v>
      </c>
      <c r="E277" s="24" t="s">
        <v>63</v>
      </c>
      <c r="F277" s="22">
        <v>5.4</v>
      </c>
      <c r="G277" s="22">
        <v>5.3</v>
      </c>
      <c r="H277" s="22">
        <v>4.4000000000000004</v>
      </c>
      <c r="I277" s="22">
        <v>0</v>
      </c>
      <c r="J277" s="64"/>
      <c r="K277" s="24" t="s">
        <v>63</v>
      </c>
      <c r="L277" s="22">
        <v>7.3</v>
      </c>
      <c r="M277" s="22">
        <v>5.9</v>
      </c>
      <c r="N277" s="24" t="s">
        <v>63</v>
      </c>
      <c r="O277" s="22">
        <v>4.7</v>
      </c>
      <c r="P277" s="22">
        <v>3.8</v>
      </c>
      <c r="Q277" s="22">
        <v>3.1</v>
      </c>
      <c r="R277" s="22">
        <v>0</v>
      </c>
    </row>
    <row r="278" spans="1:18">
      <c r="A278" s="16" t="s">
        <v>30</v>
      </c>
      <c r="B278" s="25">
        <v>0.7</v>
      </c>
      <c r="C278" s="25">
        <v>1.7</v>
      </c>
      <c r="D278" s="25">
        <v>1.4</v>
      </c>
      <c r="E278" s="25">
        <v>0.8</v>
      </c>
      <c r="F278" s="25">
        <v>1.8</v>
      </c>
      <c r="G278" s="25">
        <v>1.2</v>
      </c>
      <c r="H278" s="25">
        <v>1.3</v>
      </c>
      <c r="I278" s="25">
        <v>0</v>
      </c>
      <c r="J278" s="14"/>
      <c r="K278" s="84">
        <v>0.5</v>
      </c>
      <c r="L278" s="84">
        <v>1.4</v>
      </c>
      <c r="M278" s="84">
        <v>1</v>
      </c>
      <c r="N278" s="84">
        <v>0.6</v>
      </c>
      <c r="O278" s="84">
        <v>1.5</v>
      </c>
      <c r="P278" s="84">
        <v>0.9</v>
      </c>
      <c r="Q278" s="84">
        <v>0.9</v>
      </c>
      <c r="R278" s="84">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A4:H4"/>
    <mergeCell ref="B6:I6"/>
    <mergeCell ref="K6:R6"/>
    <mergeCell ref="B7:F7"/>
    <mergeCell ref="G7:G8"/>
    <mergeCell ref="H7:H8"/>
    <mergeCell ref="I7:I8"/>
    <mergeCell ref="K7:O7"/>
    <mergeCell ref="P7:P8"/>
    <mergeCell ref="Q7:Q8"/>
    <mergeCell ref="R7:R8"/>
    <mergeCell ref="B171:I171"/>
    <mergeCell ref="K171:R171"/>
    <mergeCell ref="B225:I225"/>
    <mergeCell ref="K225:R225"/>
    <mergeCell ref="B9:I9"/>
    <mergeCell ref="K9:R9"/>
    <mergeCell ref="B63:I63"/>
    <mergeCell ref="K63:R63"/>
    <mergeCell ref="B117:I117"/>
    <mergeCell ref="K117:R117"/>
  </mergeCells>
  <hyperlinks>
    <hyperlink ref="A281" r:id="rId1" display="© Commonwealth of Australia 2012" xr:uid="{EBA276A7-6370-4EE2-A0AA-96B5C73758AA}"/>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71B4B3-8025-456E-BC99-47F05A78059B}">
  <dimension ref="A1:U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104</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ht="13.9" customHeight="1">
      <c r="A9" s="75"/>
      <c r="B9" s="107" t="s">
        <v>72</v>
      </c>
      <c r="C9" s="107"/>
      <c r="D9" s="107"/>
      <c r="E9" s="107"/>
      <c r="F9" s="107"/>
      <c r="G9" s="107"/>
      <c r="H9" s="107"/>
      <c r="I9" s="107"/>
      <c r="J9" s="15"/>
      <c r="K9" s="107" t="s">
        <v>72</v>
      </c>
      <c r="L9" s="107"/>
      <c r="M9" s="107"/>
      <c r="N9" s="107"/>
      <c r="O9" s="107"/>
      <c r="P9" s="107"/>
      <c r="Q9" s="107"/>
      <c r="R9" s="107"/>
    </row>
    <row r="10" spans="1:18" ht="13.9" customHeight="1">
      <c r="A10" s="9" t="s">
        <v>71</v>
      </c>
      <c r="B10" s="15"/>
      <c r="C10" s="15"/>
      <c r="D10" s="15"/>
      <c r="E10" s="15"/>
      <c r="F10" s="15"/>
      <c r="G10" s="15"/>
      <c r="H10" s="15"/>
      <c r="I10" s="15"/>
      <c r="J10" s="15"/>
      <c r="R10" s="15"/>
    </row>
    <row r="11" spans="1:18" ht="13.9" customHeight="1">
      <c r="A11" s="19" t="s">
        <v>19</v>
      </c>
      <c r="B11" s="15"/>
      <c r="C11" s="15"/>
      <c r="D11" s="15"/>
      <c r="E11" s="15"/>
      <c r="F11" s="15"/>
      <c r="G11" s="15"/>
      <c r="H11" s="15"/>
      <c r="I11" s="15"/>
      <c r="J11" s="15"/>
      <c r="R11" s="15"/>
    </row>
    <row r="12" spans="1:18" ht="13.9" customHeight="1">
      <c r="A12" s="18" t="s">
        <v>20</v>
      </c>
      <c r="B12" s="22">
        <v>36.5</v>
      </c>
      <c r="C12" s="22">
        <v>301.89999999999998</v>
      </c>
      <c r="D12" s="22">
        <v>537.70000000000005</v>
      </c>
      <c r="E12" s="22">
        <v>49.2</v>
      </c>
      <c r="F12" s="22">
        <v>928.7</v>
      </c>
      <c r="G12" s="22">
        <v>147.1</v>
      </c>
      <c r="H12" s="22">
        <v>139.30000000000001</v>
      </c>
      <c r="I12" s="22">
        <v>1213.9000000000001</v>
      </c>
      <c r="J12" s="64"/>
      <c r="K12" s="22">
        <v>40.299999999999997</v>
      </c>
      <c r="L12" s="22">
        <v>758.6</v>
      </c>
      <c r="M12" s="22">
        <v>540.29999999999995</v>
      </c>
      <c r="N12" s="22">
        <v>49.2</v>
      </c>
      <c r="O12" s="22">
        <v>1387.2</v>
      </c>
      <c r="P12" s="22">
        <v>147.1</v>
      </c>
      <c r="Q12" s="22">
        <v>139.30000000000001</v>
      </c>
      <c r="R12" s="22">
        <v>1676.4</v>
      </c>
    </row>
    <row r="13" spans="1:18" ht="13.9" customHeight="1">
      <c r="A13" s="17" t="s">
        <v>21</v>
      </c>
      <c r="B13" s="22">
        <v>33.700000000000003</v>
      </c>
      <c r="C13" s="22">
        <v>371.1</v>
      </c>
      <c r="D13" s="22">
        <v>378.4</v>
      </c>
      <c r="E13" s="22">
        <v>49.1</v>
      </c>
      <c r="F13" s="22">
        <v>834.1</v>
      </c>
      <c r="G13" s="22">
        <v>182.5</v>
      </c>
      <c r="H13" s="22">
        <v>113.9</v>
      </c>
      <c r="I13" s="22">
        <v>1128.3</v>
      </c>
      <c r="J13" s="64"/>
      <c r="K13" s="22">
        <v>34.700000000000003</v>
      </c>
      <c r="L13" s="22">
        <v>821.3</v>
      </c>
      <c r="M13" s="22">
        <v>380.3</v>
      </c>
      <c r="N13" s="22">
        <v>49.1</v>
      </c>
      <c r="O13" s="22">
        <v>1283.5999999999999</v>
      </c>
      <c r="P13" s="22">
        <v>182.5</v>
      </c>
      <c r="Q13" s="22">
        <v>113.9</v>
      </c>
      <c r="R13" s="22">
        <v>1575.6</v>
      </c>
    </row>
    <row r="14" spans="1:18" ht="13.9" customHeight="1">
      <c r="A14" s="8" t="s">
        <v>24</v>
      </c>
      <c r="B14" s="68"/>
      <c r="C14" s="68"/>
      <c r="D14" s="68"/>
      <c r="E14" s="68"/>
      <c r="F14" s="68"/>
      <c r="G14" s="68"/>
      <c r="H14" s="68"/>
      <c r="I14" s="68"/>
      <c r="J14" s="64"/>
      <c r="K14" s="68"/>
      <c r="L14" s="68"/>
      <c r="M14" s="68"/>
      <c r="N14" s="68"/>
      <c r="O14" s="68"/>
      <c r="P14" s="68"/>
      <c r="Q14" s="68"/>
      <c r="R14" s="68"/>
    </row>
    <row r="15" spans="1:18" ht="13.9" customHeight="1">
      <c r="A15" s="18" t="s">
        <v>25</v>
      </c>
      <c r="B15" s="22">
        <v>58.8</v>
      </c>
      <c r="C15" s="22">
        <v>614</v>
      </c>
      <c r="D15" s="22">
        <v>650.20000000000005</v>
      </c>
      <c r="E15" s="22">
        <v>80.5</v>
      </c>
      <c r="F15" s="22">
        <v>1404.8</v>
      </c>
      <c r="G15" s="22">
        <v>238.6</v>
      </c>
      <c r="H15" s="22">
        <v>174.6</v>
      </c>
      <c r="I15" s="22">
        <v>1817.4</v>
      </c>
      <c r="J15" s="64"/>
      <c r="K15" s="22">
        <v>59.7</v>
      </c>
      <c r="L15" s="22">
        <v>1266.7</v>
      </c>
      <c r="M15" s="22">
        <v>650.4</v>
      </c>
      <c r="N15" s="22">
        <v>80.5</v>
      </c>
      <c r="O15" s="22">
        <v>2058.6999999999998</v>
      </c>
      <c r="P15" s="22">
        <v>238.6</v>
      </c>
      <c r="Q15" s="22">
        <v>174.6</v>
      </c>
      <c r="R15" s="22">
        <v>2471.4</v>
      </c>
    </row>
    <row r="16" spans="1:18" ht="13.9" customHeight="1">
      <c r="A16" s="18" t="s">
        <v>26</v>
      </c>
      <c r="B16" s="22">
        <v>10.1</v>
      </c>
      <c r="C16" s="22">
        <v>46.8</v>
      </c>
      <c r="D16" s="22">
        <v>162.69999999999999</v>
      </c>
      <c r="E16" s="22">
        <v>8.9</v>
      </c>
      <c r="F16" s="22">
        <v>229.4</v>
      </c>
      <c r="G16" s="22">
        <v>63.9</v>
      </c>
      <c r="H16" s="22">
        <v>50.5</v>
      </c>
      <c r="I16" s="22">
        <v>344.8</v>
      </c>
      <c r="J16" s="64"/>
      <c r="K16" s="22">
        <v>10.199999999999999</v>
      </c>
      <c r="L16" s="22">
        <v>200.9</v>
      </c>
      <c r="M16" s="22">
        <v>162.69999999999999</v>
      </c>
      <c r="N16" s="22">
        <v>8.9</v>
      </c>
      <c r="O16" s="22">
        <v>388</v>
      </c>
      <c r="P16" s="22">
        <v>63.9</v>
      </c>
      <c r="Q16" s="22">
        <v>50.5</v>
      </c>
      <c r="R16" s="22">
        <v>502</v>
      </c>
    </row>
    <row r="17" spans="1:18" ht="13.9" customHeight="1">
      <c r="A17" s="18" t="s">
        <v>31</v>
      </c>
      <c r="B17" s="22">
        <v>5.8</v>
      </c>
      <c r="C17" s="22">
        <v>16.3</v>
      </c>
      <c r="D17" s="22">
        <v>104</v>
      </c>
      <c r="E17" s="22">
        <v>2</v>
      </c>
      <c r="F17" s="22">
        <v>127.9</v>
      </c>
      <c r="G17" s="22">
        <v>26.6</v>
      </c>
      <c r="H17" s="22">
        <v>23.6</v>
      </c>
      <c r="I17" s="22">
        <v>179.4</v>
      </c>
      <c r="J17" s="64"/>
      <c r="K17" s="22">
        <v>6.4</v>
      </c>
      <c r="L17" s="22">
        <v>113.7</v>
      </c>
      <c r="M17" s="22">
        <v>104</v>
      </c>
      <c r="N17" s="22">
        <v>2</v>
      </c>
      <c r="O17" s="22">
        <v>226.4</v>
      </c>
      <c r="P17" s="22">
        <v>26.6</v>
      </c>
      <c r="Q17" s="22">
        <v>23.6</v>
      </c>
      <c r="R17" s="22">
        <v>276.10000000000002</v>
      </c>
    </row>
    <row r="18" spans="1:18" ht="13.9" customHeight="1">
      <c r="A18" s="8" t="s">
        <v>27</v>
      </c>
      <c r="B18" s="68"/>
      <c r="C18" s="68"/>
      <c r="D18" s="68"/>
      <c r="E18" s="68"/>
      <c r="F18" s="68"/>
      <c r="G18" s="68"/>
      <c r="H18" s="68"/>
      <c r="I18" s="68"/>
      <c r="J18" s="64"/>
      <c r="K18" s="68"/>
      <c r="L18" s="68"/>
      <c r="M18" s="68"/>
      <c r="N18" s="68"/>
      <c r="O18" s="68"/>
      <c r="P18" s="68"/>
      <c r="Q18" s="68"/>
      <c r="R18" s="68"/>
    </row>
    <row r="19" spans="1:18" ht="13.9" customHeight="1">
      <c r="A19" s="18" t="s">
        <v>28</v>
      </c>
      <c r="B19" s="22">
        <v>47.7</v>
      </c>
      <c r="C19" s="22">
        <v>430.4</v>
      </c>
      <c r="D19" s="22">
        <v>758</v>
      </c>
      <c r="E19" s="22">
        <v>66.400000000000006</v>
      </c>
      <c r="F19" s="22">
        <v>1302.5999999999999</v>
      </c>
      <c r="G19" s="22">
        <v>285.2</v>
      </c>
      <c r="H19" s="22">
        <v>201.8</v>
      </c>
      <c r="I19" s="22">
        <v>1788.5</v>
      </c>
      <c r="J19" s="64"/>
      <c r="K19" s="22">
        <v>49.9</v>
      </c>
      <c r="L19" s="22">
        <v>1181</v>
      </c>
      <c r="M19" s="22">
        <v>758.7</v>
      </c>
      <c r="N19" s="22">
        <v>66.400000000000006</v>
      </c>
      <c r="O19" s="22">
        <v>2059</v>
      </c>
      <c r="P19" s="22">
        <v>285.2</v>
      </c>
      <c r="Q19" s="22">
        <v>201.8</v>
      </c>
      <c r="R19" s="22">
        <v>2543.1999999999998</v>
      </c>
    </row>
    <row r="20" spans="1:18" ht="13.9" customHeight="1">
      <c r="A20" s="18" t="s">
        <v>29</v>
      </c>
      <c r="B20" s="22">
        <v>25.9</v>
      </c>
      <c r="C20" s="22">
        <v>245.5</v>
      </c>
      <c r="D20" s="22">
        <v>156.30000000000001</v>
      </c>
      <c r="E20" s="22">
        <v>29.5</v>
      </c>
      <c r="F20" s="22">
        <v>454.3</v>
      </c>
      <c r="G20" s="22">
        <v>48.5</v>
      </c>
      <c r="H20" s="22">
        <v>52.6</v>
      </c>
      <c r="I20" s="22">
        <v>551.29999999999995</v>
      </c>
      <c r="J20" s="64"/>
      <c r="K20" s="22">
        <v>24.5</v>
      </c>
      <c r="L20" s="22">
        <v>398.9</v>
      </c>
      <c r="M20" s="22">
        <v>158.30000000000001</v>
      </c>
      <c r="N20" s="22">
        <v>29.5</v>
      </c>
      <c r="O20" s="22">
        <v>612.9</v>
      </c>
      <c r="P20" s="22">
        <v>48.5</v>
      </c>
      <c r="Q20" s="22">
        <v>52.6</v>
      </c>
      <c r="R20" s="22">
        <v>711</v>
      </c>
    </row>
    <row r="21" spans="1:18" ht="13.9" customHeight="1">
      <c r="A21" s="19" t="s">
        <v>8</v>
      </c>
      <c r="B21" s="68"/>
      <c r="C21" s="68"/>
      <c r="D21" s="68"/>
      <c r="E21" s="68"/>
      <c r="F21" s="68"/>
      <c r="G21" s="68"/>
      <c r="H21" s="68"/>
      <c r="I21" s="68"/>
      <c r="J21" s="64"/>
      <c r="K21" s="68"/>
      <c r="L21" s="68"/>
      <c r="M21" s="68"/>
      <c r="N21" s="68"/>
      <c r="O21" s="68"/>
      <c r="P21" s="68"/>
      <c r="Q21" s="68"/>
      <c r="R21" s="68"/>
    </row>
    <row r="22" spans="1:18" ht="13.9" customHeight="1">
      <c r="A22" s="18" t="s">
        <v>7</v>
      </c>
      <c r="B22" s="22">
        <v>9.5</v>
      </c>
      <c r="C22" s="22">
        <v>64.599999999999994</v>
      </c>
      <c r="D22" s="22">
        <v>201.7</v>
      </c>
      <c r="E22" s="22">
        <v>9.1999999999999993</v>
      </c>
      <c r="F22" s="22">
        <v>284.8</v>
      </c>
      <c r="G22" s="22">
        <v>49.8</v>
      </c>
      <c r="H22" s="22">
        <v>17.600000000000001</v>
      </c>
      <c r="I22" s="22">
        <v>349.7</v>
      </c>
      <c r="J22" s="64"/>
      <c r="K22" s="22">
        <v>9.5</v>
      </c>
      <c r="L22" s="22">
        <v>64.599999999999994</v>
      </c>
      <c r="M22" s="22">
        <v>201.7</v>
      </c>
      <c r="N22" s="22">
        <v>9.1999999999999993</v>
      </c>
      <c r="O22" s="22">
        <v>284.8</v>
      </c>
      <c r="P22" s="22">
        <v>49.8</v>
      </c>
      <c r="Q22" s="22">
        <v>17.600000000000001</v>
      </c>
      <c r="R22" s="22">
        <v>349.7</v>
      </c>
    </row>
    <row r="23" spans="1:18" ht="13.9" customHeight="1">
      <c r="A23" s="17" t="s">
        <v>6</v>
      </c>
      <c r="B23" s="22">
        <v>3.9</v>
      </c>
      <c r="C23" s="22">
        <v>32.299999999999997</v>
      </c>
      <c r="D23" s="22">
        <v>46.2</v>
      </c>
      <c r="E23" s="22">
        <v>6.3</v>
      </c>
      <c r="F23" s="22">
        <v>88.8</v>
      </c>
      <c r="G23" s="22">
        <v>16.399999999999999</v>
      </c>
      <c r="H23" s="22">
        <v>7.9</v>
      </c>
      <c r="I23" s="22">
        <v>117.8</v>
      </c>
      <c r="J23" s="64"/>
      <c r="K23" s="22">
        <v>3.9</v>
      </c>
      <c r="L23" s="22">
        <v>30.6</v>
      </c>
      <c r="M23" s="22">
        <v>46.2</v>
      </c>
      <c r="N23" s="22">
        <v>6.3</v>
      </c>
      <c r="O23" s="22">
        <v>91.2</v>
      </c>
      <c r="P23" s="22">
        <v>16.399999999999999</v>
      </c>
      <c r="Q23" s="22">
        <v>7.9</v>
      </c>
      <c r="R23" s="22">
        <v>116.6</v>
      </c>
    </row>
    <row r="24" spans="1:18" ht="13.9" customHeight="1">
      <c r="A24" s="18" t="s">
        <v>5</v>
      </c>
      <c r="B24" s="22">
        <v>4.7</v>
      </c>
      <c r="C24" s="22">
        <v>37.1</v>
      </c>
      <c r="D24" s="22">
        <v>167.2</v>
      </c>
      <c r="E24" s="22">
        <v>11.8</v>
      </c>
      <c r="F24" s="22">
        <v>225.9</v>
      </c>
      <c r="G24" s="22">
        <v>48.1</v>
      </c>
      <c r="H24" s="22">
        <v>33.299999999999997</v>
      </c>
      <c r="I24" s="22">
        <v>307.3</v>
      </c>
      <c r="J24" s="64"/>
      <c r="K24" s="22">
        <v>4.7</v>
      </c>
      <c r="L24" s="22">
        <v>46.7</v>
      </c>
      <c r="M24" s="22">
        <v>167.2</v>
      </c>
      <c r="N24" s="22">
        <v>11.8</v>
      </c>
      <c r="O24" s="22">
        <v>231.3</v>
      </c>
      <c r="P24" s="22">
        <v>48.1</v>
      </c>
      <c r="Q24" s="22">
        <v>33.299999999999997</v>
      </c>
      <c r="R24" s="22">
        <v>314.5</v>
      </c>
    </row>
    <row r="25" spans="1:18" ht="13.9" customHeight="1">
      <c r="A25" s="18" t="s">
        <v>4</v>
      </c>
      <c r="B25" s="22">
        <v>42.3</v>
      </c>
      <c r="C25" s="22">
        <v>511.1</v>
      </c>
      <c r="D25" s="22">
        <v>342.5</v>
      </c>
      <c r="E25" s="22">
        <v>61.7</v>
      </c>
      <c r="F25" s="22">
        <v>959.5</v>
      </c>
      <c r="G25" s="22">
        <v>151.30000000000001</v>
      </c>
      <c r="H25" s="22">
        <v>87.5</v>
      </c>
      <c r="I25" s="22">
        <v>1198.2</v>
      </c>
      <c r="J25" s="64"/>
      <c r="K25" s="22">
        <v>42.3</v>
      </c>
      <c r="L25" s="22">
        <v>517.6</v>
      </c>
      <c r="M25" s="22">
        <v>347</v>
      </c>
      <c r="N25" s="22">
        <v>61.7</v>
      </c>
      <c r="O25" s="22">
        <v>964.4</v>
      </c>
      <c r="P25" s="22">
        <v>151.30000000000001</v>
      </c>
      <c r="Q25" s="22">
        <v>87.5</v>
      </c>
      <c r="R25" s="22">
        <v>1205.4000000000001</v>
      </c>
    </row>
    <row r="26" spans="1:18" ht="13.9" customHeight="1">
      <c r="A26" s="18" t="s">
        <v>3</v>
      </c>
      <c r="B26" s="22">
        <v>1.6</v>
      </c>
      <c r="C26" s="22">
        <v>12.7</v>
      </c>
      <c r="D26" s="22">
        <v>47.6</v>
      </c>
      <c r="E26" s="22">
        <v>1.4</v>
      </c>
      <c r="F26" s="22">
        <v>62.2</v>
      </c>
      <c r="G26" s="22">
        <v>18.5</v>
      </c>
      <c r="H26" s="22">
        <v>24.7</v>
      </c>
      <c r="I26" s="22">
        <v>105</v>
      </c>
      <c r="J26" s="64"/>
      <c r="K26" s="22">
        <v>1.7</v>
      </c>
      <c r="L26" s="22">
        <v>287.60000000000002</v>
      </c>
      <c r="M26" s="22">
        <v>47.6</v>
      </c>
      <c r="N26" s="22">
        <v>1.4</v>
      </c>
      <c r="O26" s="22">
        <v>336</v>
      </c>
      <c r="P26" s="22">
        <v>18.5</v>
      </c>
      <c r="Q26" s="22">
        <v>24.7</v>
      </c>
      <c r="R26" s="22">
        <v>377.7</v>
      </c>
    </row>
    <row r="27" spans="1:18" ht="13.9" customHeight="1">
      <c r="A27" s="18" t="s">
        <v>2</v>
      </c>
      <c r="B27" s="22">
        <v>3.3</v>
      </c>
      <c r="C27" s="22">
        <v>6.7</v>
      </c>
      <c r="D27" s="22">
        <v>77.599999999999994</v>
      </c>
      <c r="E27" s="22">
        <v>5</v>
      </c>
      <c r="F27" s="22">
        <v>90.4</v>
      </c>
      <c r="G27" s="22">
        <v>36.6</v>
      </c>
      <c r="H27" s="22">
        <v>43.6</v>
      </c>
      <c r="I27" s="22">
        <v>171.6</v>
      </c>
      <c r="J27" s="64"/>
      <c r="K27" s="22">
        <v>4</v>
      </c>
      <c r="L27" s="22">
        <v>296.3</v>
      </c>
      <c r="M27" s="22">
        <v>77.599999999999994</v>
      </c>
      <c r="N27" s="22">
        <v>5</v>
      </c>
      <c r="O27" s="22">
        <v>380.2</v>
      </c>
      <c r="P27" s="22">
        <v>36.6</v>
      </c>
      <c r="Q27" s="22">
        <v>43.6</v>
      </c>
      <c r="R27" s="22">
        <v>461.2</v>
      </c>
    </row>
    <row r="28" spans="1:18" ht="13.9" customHeight="1">
      <c r="A28" s="17" t="s">
        <v>1</v>
      </c>
      <c r="B28" s="22">
        <v>0</v>
      </c>
      <c r="C28" s="22">
        <v>0</v>
      </c>
      <c r="D28" s="22">
        <v>18.600000000000001</v>
      </c>
      <c r="E28" s="22">
        <v>2.6</v>
      </c>
      <c r="F28" s="22">
        <v>19.899999999999999</v>
      </c>
      <c r="G28" s="22">
        <v>8.8000000000000007</v>
      </c>
      <c r="H28" s="22">
        <v>28.3</v>
      </c>
      <c r="I28" s="22">
        <v>57.8</v>
      </c>
      <c r="J28" s="64"/>
      <c r="K28" s="22">
        <v>2.7</v>
      </c>
      <c r="L28" s="22">
        <v>330.9</v>
      </c>
      <c r="M28" s="22">
        <v>18.600000000000001</v>
      </c>
      <c r="N28" s="22">
        <v>2.6</v>
      </c>
      <c r="O28" s="22">
        <v>354.2</v>
      </c>
      <c r="P28" s="22">
        <v>8.8000000000000007</v>
      </c>
      <c r="Q28" s="22">
        <v>28.3</v>
      </c>
      <c r="R28" s="22">
        <v>390.2</v>
      </c>
    </row>
    <row r="29" spans="1:18" ht="13.9" customHeight="1">
      <c r="A29" s="4" t="s">
        <v>40</v>
      </c>
      <c r="B29" s="15"/>
      <c r="C29" s="15"/>
      <c r="D29" s="15"/>
      <c r="E29" s="15"/>
      <c r="F29" s="15"/>
      <c r="G29" s="15"/>
      <c r="H29" s="15"/>
      <c r="I29" s="15"/>
      <c r="J29" s="15"/>
      <c r="K29" s="15"/>
      <c r="L29" s="15"/>
      <c r="M29" s="15"/>
      <c r="N29" s="15"/>
      <c r="O29" s="15"/>
      <c r="P29" s="15"/>
      <c r="Q29" s="15"/>
      <c r="R29" s="15"/>
    </row>
    <row r="30" spans="1:18" ht="13.9" customHeight="1">
      <c r="A30" s="17" t="s">
        <v>32</v>
      </c>
      <c r="B30" s="15"/>
      <c r="C30" s="15"/>
      <c r="D30" s="15"/>
      <c r="E30" s="15"/>
      <c r="F30" s="15"/>
      <c r="G30" s="15"/>
      <c r="H30" s="15"/>
      <c r="I30" s="15"/>
      <c r="J30" s="15"/>
      <c r="K30" s="15"/>
      <c r="L30" s="15"/>
      <c r="M30" s="15"/>
      <c r="N30" s="15"/>
      <c r="O30" s="15"/>
      <c r="P30" s="15"/>
      <c r="Q30" s="15"/>
      <c r="R30" s="15"/>
    </row>
    <row r="31" spans="1:18" ht="13.9" customHeight="1">
      <c r="A31" s="20" t="s">
        <v>22</v>
      </c>
      <c r="B31" s="22">
        <v>21.1</v>
      </c>
      <c r="C31" s="22">
        <v>181.8</v>
      </c>
      <c r="D31" s="22">
        <v>177.5</v>
      </c>
      <c r="E31" s="22">
        <v>29.9</v>
      </c>
      <c r="F31" s="22">
        <v>414.6</v>
      </c>
      <c r="G31" s="22">
        <v>60.8</v>
      </c>
      <c r="H31" s="22">
        <v>38.6</v>
      </c>
      <c r="I31" s="22">
        <v>509.7</v>
      </c>
      <c r="J31" s="64"/>
      <c r="K31" s="22">
        <v>21.1</v>
      </c>
      <c r="L31" s="22">
        <v>361.1</v>
      </c>
      <c r="M31" s="22">
        <v>177.5</v>
      </c>
      <c r="N31" s="22">
        <v>29.9</v>
      </c>
      <c r="O31" s="22">
        <v>593.20000000000005</v>
      </c>
      <c r="P31" s="22">
        <v>60.8</v>
      </c>
      <c r="Q31" s="22">
        <v>38.6</v>
      </c>
      <c r="R31" s="22">
        <v>692.6</v>
      </c>
    </row>
    <row r="32" spans="1:18" ht="13.9" customHeight="1">
      <c r="A32" s="20" t="s">
        <v>23</v>
      </c>
      <c r="B32" s="22">
        <v>10.4</v>
      </c>
      <c r="C32" s="22">
        <v>35.700000000000003</v>
      </c>
      <c r="D32" s="22">
        <v>123.6</v>
      </c>
      <c r="E32" s="22">
        <v>13</v>
      </c>
      <c r="F32" s="22">
        <v>177.6</v>
      </c>
      <c r="G32" s="22">
        <v>39.6</v>
      </c>
      <c r="H32" s="22">
        <v>30.8</v>
      </c>
      <c r="I32" s="22">
        <v>247</v>
      </c>
      <c r="J32" s="64"/>
      <c r="K32" s="22">
        <v>12.9</v>
      </c>
      <c r="L32" s="22">
        <v>129.80000000000001</v>
      </c>
      <c r="M32" s="22">
        <v>124.3</v>
      </c>
      <c r="N32" s="22">
        <v>13</v>
      </c>
      <c r="O32" s="22">
        <v>273</v>
      </c>
      <c r="P32" s="22">
        <v>39.6</v>
      </c>
      <c r="Q32" s="22">
        <v>30.8</v>
      </c>
      <c r="R32" s="22">
        <v>342.4</v>
      </c>
    </row>
    <row r="33" spans="1:18" ht="13.9" customHeight="1">
      <c r="A33" s="20" t="s">
        <v>0</v>
      </c>
      <c r="B33" s="22">
        <v>30</v>
      </c>
      <c r="C33" s="22">
        <v>217.4</v>
      </c>
      <c r="D33" s="22">
        <v>300.5</v>
      </c>
      <c r="E33" s="22">
        <v>41.6</v>
      </c>
      <c r="F33" s="22">
        <v>591.29999999999995</v>
      </c>
      <c r="G33" s="22">
        <v>100.6</v>
      </c>
      <c r="H33" s="22">
        <v>66.8</v>
      </c>
      <c r="I33" s="22">
        <v>757.9</v>
      </c>
      <c r="J33" s="64"/>
      <c r="K33" s="22">
        <v>33.200000000000003</v>
      </c>
      <c r="L33" s="22">
        <v>491.7</v>
      </c>
      <c r="M33" s="22">
        <v>298.89999999999998</v>
      </c>
      <c r="N33" s="22">
        <v>41.6</v>
      </c>
      <c r="O33" s="22">
        <v>866.4</v>
      </c>
      <c r="P33" s="22">
        <v>100.6</v>
      </c>
      <c r="Q33" s="22">
        <v>66.8</v>
      </c>
      <c r="R33" s="22">
        <v>1038.0999999999999</v>
      </c>
    </row>
    <row r="34" spans="1:18" ht="13.9" customHeight="1">
      <c r="A34" s="17" t="s">
        <v>33</v>
      </c>
      <c r="B34" s="85"/>
      <c r="C34" s="85"/>
      <c r="D34" s="85"/>
      <c r="E34" s="85"/>
      <c r="F34" s="85"/>
      <c r="G34" s="85"/>
      <c r="H34" s="85"/>
      <c r="I34" s="85"/>
      <c r="J34" s="64"/>
      <c r="K34" s="85"/>
      <c r="L34" s="85"/>
      <c r="M34" s="85"/>
      <c r="N34" s="85"/>
      <c r="O34" s="85"/>
      <c r="P34" s="85"/>
      <c r="Q34" s="85"/>
      <c r="R34" s="85"/>
    </row>
    <row r="35" spans="1:18" ht="13.9" customHeight="1">
      <c r="A35" s="20" t="s">
        <v>22</v>
      </c>
      <c r="B35" s="22">
        <v>11.6</v>
      </c>
      <c r="C35" s="22">
        <v>208.6</v>
      </c>
      <c r="D35" s="22">
        <v>143.9</v>
      </c>
      <c r="E35" s="22">
        <v>16.7</v>
      </c>
      <c r="F35" s="22">
        <v>378</v>
      </c>
      <c r="G35" s="22">
        <v>61.5</v>
      </c>
      <c r="H35" s="22">
        <v>39.700000000000003</v>
      </c>
      <c r="I35" s="22">
        <v>475.8</v>
      </c>
      <c r="J35" s="64"/>
      <c r="K35" s="22">
        <v>11.6</v>
      </c>
      <c r="L35" s="22">
        <v>390.4</v>
      </c>
      <c r="M35" s="22">
        <v>143.9</v>
      </c>
      <c r="N35" s="22">
        <v>16.7</v>
      </c>
      <c r="O35" s="22">
        <v>561.1</v>
      </c>
      <c r="P35" s="22">
        <v>61.5</v>
      </c>
      <c r="Q35" s="22">
        <v>39.700000000000003</v>
      </c>
      <c r="R35" s="22">
        <v>657.6</v>
      </c>
    </row>
    <row r="36" spans="1:18" ht="13.9" customHeight="1">
      <c r="A36" s="20" t="s">
        <v>23</v>
      </c>
      <c r="B36" s="22">
        <v>4.2</v>
      </c>
      <c r="C36" s="22">
        <v>12.4</v>
      </c>
      <c r="D36" s="22">
        <v>64.099999999999994</v>
      </c>
      <c r="E36" s="22">
        <v>5.6</v>
      </c>
      <c r="F36" s="22">
        <v>89.1</v>
      </c>
      <c r="G36" s="22">
        <v>20.7</v>
      </c>
      <c r="H36" s="22">
        <v>14.1</v>
      </c>
      <c r="I36" s="22">
        <v>126.3</v>
      </c>
      <c r="J36" s="64"/>
      <c r="K36" s="22">
        <v>6.9</v>
      </c>
      <c r="L36" s="22">
        <v>74.099999999999994</v>
      </c>
      <c r="M36" s="22">
        <v>64.099999999999994</v>
      </c>
      <c r="N36" s="22">
        <v>5.6</v>
      </c>
      <c r="O36" s="22">
        <v>147.69999999999999</v>
      </c>
      <c r="P36" s="22">
        <v>20.7</v>
      </c>
      <c r="Q36" s="22">
        <v>14.1</v>
      </c>
      <c r="R36" s="22">
        <v>189.9</v>
      </c>
    </row>
    <row r="37" spans="1:18" ht="13.9" customHeight="1">
      <c r="A37" s="20" t="s">
        <v>0</v>
      </c>
      <c r="B37" s="22">
        <v>14.7</v>
      </c>
      <c r="C37" s="22">
        <v>222.9</v>
      </c>
      <c r="D37" s="22">
        <v>207.6</v>
      </c>
      <c r="E37" s="22">
        <v>20.100000000000001</v>
      </c>
      <c r="F37" s="22">
        <v>466.9</v>
      </c>
      <c r="G37" s="22">
        <v>85.6</v>
      </c>
      <c r="H37" s="22">
        <v>55.9</v>
      </c>
      <c r="I37" s="22">
        <v>604.70000000000005</v>
      </c>
      <c r="J37" s="64"/>
      <c r="K37" s="22">
        <v>18.100000000000001</v>
      </c>
      <c r="L37" s="22">
        <v>463.8</v>
      </c>
      <c r="M37" s="22">
        <v>207.6</v>
      </c>
      <c r="N37" s="22">
        <v>20.100000000000001</v>
      </c>
      <c r="O37" s="22">
        <v>709.7</v>
      </c>
      <c r="P37" s="22">
        <v>85.6</v>
      </c>
      <c r="Q37" s="22">
        <v>55.9</v>
      </c>
      <c r="R37" s="22">
        <v>847.5</v>
      </c>
    </row>
    <row r="38" spans="1:18" ht="13.9" customHeight="1">
      <c r="A38" s="17" t="s">
        <v>34</v>
      </c>
      <c r="B38" s="85"/>
      <c r="C38" s="85"/>
      <c r="D38" s="85"/>
      <c r="E38" s="85"/>
      <c r="F38" s="85"/>
      <c r="G38" s="85"/>
      <c r="H38" s="85"/>
      <c r="I38" s="85"/>
      <c r="J38" s="64"/>
      <c r="K38" s="85"/>
      <c r="L38" s="85"/>
      <c r="M38" s="85"/>
      <c r="N38" s="85"/>
      <c r="O38" s="85"/>
      <c r="P38" s="85"/>
      <c r="Q38" s="85"/>
      <c r="R38" s="85"/>
    </row>
    <row r="39" spans="1:18" ht="13.9" customHeight="1">
      <c r="A39" s="20" t="s">
        <v>22</v>
      </c>
      <c r="B39" s="22">
        <v>6.8</v>
      </c>
      <c r="C39" s="22">
        <v>66.2</v>
      </c>
      <c r="D39" s="22">
        <v>93.9</v>
      </c>
      <c r="E39" s="22">
        <v>5.7</v>
      </c>
      <c r="F39" s="22">
        <v>178.4</v>
      </c>
      <c r="G39" s="22">
        <v>31.5</v>
      </c>
      <c r="H39" s="22">
        <v>37.799999999999997</v>
      </c>
      <c r="I39" s="22">
        <v>247.2</v>
      </c>
      <c r="J39" s="64"/>
      <c r="K39" s="22">
        <v>6.8</v>
      </c>
      <c r="L39" s="22">
        <v>155.80000000000001</v>
      </c>
      <c r="M39" s="22">
        <v>96</v>
      </c>
      <c r="N39" s="22">
        <v>5.7</v>
      </c>
      <c r="O39" s="22">
        <v>270.8</v>
      </c>
      <c r="P39" s="22">
        <v>31.5</v>
      </c>
      <c r="Q39" s="22">
        <v>37.799999999999997</v>
      </c>
      <c r="R39" s="22">
        <v>338.9</v>
      </c>
    </row>
    <row r="40" spans="1:18" ht="13.9" customHeight="1">
      <c r="A40" s="20" t="s">
        <v>23</v>
      </c>
      <c r="B40" s="22">
        <v>9.6999999999999993</v>
      </c>
      <c r="C40" s="22">
        <v>43.3</v>
      </c>
      <c r="D40" s="22">
        <v>98.9</v>
      </c>
      <c r="E40" s="22">
        <v>5.4</v>
      </c>
      <c r="F40" s="22">
        <v>159.80000000000001</v>
      </c>
      <c r="G40" s="22">
        <v>33.799999999999997</v>
      </c>
      <c r="H40" s="22">
        <v>28.4</v>
      </c>
      <c r="I40" s="22">
        <v>223.6</v>
      </c>
      <c r="J40" s="64"/>
      <c r="K40" s="22">
        <v>9.6999999999999993</v>
      </c>
      <c r="L40" s="22">
        <v>137.1</v>
      </c>
      <c r="M40" s="22">
        <v>98.9</v>
      </c>
      <c r="N40" s="22">
        <v>5.4</v>
      </c>
      <c r="O40" s="22">
        <v>250.7</v>
      </c>
      <c r="P40" s="22">
        <v>33.799999999999997</v>
      </c>
      <c r="Q40" s="22">
        <v>28.4</v>
      </c>
      <c r="R40" s="22">
        <v>318.8</v>
      </c>
    </row>
    <row r="41" spans="1:18" ht="13.9" customHeight="1">
      <c r="A41" s="20" t="s">
        <v>0</v>
      </c>
      <c r="B41" s="22">
        <v>15.4</v>
      </c>
      <c r="C41" s="22">
        <v>110</v>
      </c>
      <c r="D41" s="22">
        <v>196.3</v>
      </c>
      <c r="E41" s="22">
        <v>13.6</v>
      </c>
      <c r="F41" s="22">
        <v>338.7</v>
      </c>
      <c r="G41" s="22">
        <v>67.2</v>
      </c>
      <c r="H41" s="22">
        <v>67.5</v>
      </c>
      <c r="I41" s="22">
        <v>470.7</v>
      </c>
      <c r="J41" s="64"/>
      <c r="K41" s="22">
        <v>15.4</v>
      </c>
      <c r="L41" s="22">
        <v>292.10000000000002</v>
      </c>
      <c r="M41" s="22">
        <v>195.6</v>
      </c>
      <c r="N41" s="22">
        <v>13.6</v>
      </c>
      <c r="O41" s="22">
        <v>520.9</v>
      </c>
      <c r="P41" s="22">
        <v>67.2</v>
      </c>
      <c r="Q41" s="22">
        <v>67.5</v>
      </c>
      <c r="R41" s="22">
        <v>654.20000000000005</v>
      </c>
    </row>
    <row r="42" spans="1:18" ht="13.9" customHeight="1">
      <c r="A42" s="17" t="s">
        <v>35</v>
      </c>
      <c r="B42" s="85"/>
      <c r="C42" s="85"/>
      <c r="D42" s="85"/>
      <c r="E42" s="85"/>
      <c r="F42" s="85"/>
      <c r="G42" s="85"/>
      <c r="H42" s="85"/>
      <c r="I42" s="85"/>
      <c r="J42" s="64"/>
      <c r="K42" s="85"/>
      <c r="L42" s="85"/>
      <c r="M42" s="85"/>
      <c r="N42" s="85"/>
      <c r="O42" s="85"/>
      <c r="P42" s="85"/>
      <c r="Q42" s="85"/>
      <c r="R42" s="85"/>
    </row>
    <row r="43" spans="1:18" ht="13.9" customHeight="1">
      <c r="A43" s="20" t="s">
        <v>22</v>
      </c>
      <c r="B43" s="22">
        <v>3.9</v>
      </c>
      <c r="C43" s="22">
        <v>39</v>
      </c>
      <c r="D43" s="22">
        <v>47.1</v>
      </c>
      <c r="E43" s="22">
        <v>5.2</v>
      </c>
      <c r="F43" s="22">
        <v>93.1</v>
      </c>
      <c r="G43" s="22">
        <v>22.8</v>
      </c>
      <c r="H43" s="22">
        <v>14.2</v>
      </c>
      <c r="I43" s="22">
        <v>128.6</v>
      </c>
      <c r="J43" s="64"/>
      <c r="K43" s="22">
        <v>3.2</v>
      </c>
      <c r="L43" s="22">
        <v>89.4</v>
      </c>
      <c r="M43" s="22">
        <v>47.1</v>
      </c>
      <c r="N43" s="22">
        <v>5.2</v>
      </c>
      <c r="O43" s="22">
        <v>144.5</v>
      </c>
      <c r="P43" s="22">
        <v>22.8</v>
      </c>
      <c r="Q43" s="22">
        <v>14.2</v>
      </c>
      <c r="R43" s="22">
        <v>180.4</v>
      </c>
    </row>
    <row r="44" spans="1:18" ht="13.9" customHeight="1">
      <c r="A44" s="20" t="s">
        <v>23</v>
      </c>
      <c r="B44" s="22">
        <v>0</v>
      </c>
      <c r="C44" s="22">
        <v>0</v>
      </c>
      <c r="D44" s="22">
        <v>17.899999999999999</v>
      </c>
      <c r="E44" s="22">
        <v>0</v>
      </c>
      <c r="F44" s="22">
        <v>17.600000000000001</v>
      </c>
      <c r="G44" s="22">
        <v>7.4</v>
      </c>
      <c r="H44" s="22">
        <v>5</v>
      </c>
      <c r="I44" s="22">
        <v>28.4</v>
      </c>
      <c r="J44" s="64"/>
      <c r="K44" s="22">
        <v>0</v>
      </c>
      <c r="L44" s="22">
        <v>14.6</v>
      </c>
      <c r="M44" s="22">
        <v>17.899999999999999</v>
      </c>
      <c r="N44" s="22">
        <v>0</v>
      </c>
      <c r="O44" s="22">
        <v>31.5</v>
      </c>
      <c r="P44" s="22">
        <v>7.4</v>
      </c>
      <c r="Q44" s="22">
        <v>5</v>
      </c>
      <c r="R44" s="22">
        <v>41.5</v>
      </c>
    </row>
    <row r="45" spans="1:18" ht="13.9" customHeight="1">
      <c r="A45" s="20" t="s">
        <v>0</v>
      </c>
      <c r="B45" s="22">
        <v>4.4000000000000004</v>
      </c>
      <c r="C45" s="22">
        <v>39</v>
      </c>
      <c r="D45" s="22">
        <v>62.4</v>
      </c>
      <c r="E45" s="22">
        <v>3.9</v>
      </c>
      <c r="F45" s="22">
        <v>110.7</v>
      </c>
      <c r="G45" s="22">
        <v>29.4</v>
      </c>
      <c r="H45" s="22">
        <v>19.3</v>
      </c>
      <c r="I45" s="22">
        <v>158.80000000000001</v>
      </c>
      <c r="J45" s="64"/>
      <c r="K45" s="22">
        <v>3.7</v>
      </c>
      <c r="L45" s="22">
        <v>102.9</v>
      </c>
      <c r="M45" s="22">
        <v>62.4</v>
      </c>
      <c r="N45" s="22">
        <v>3.9</v>
      </c>
      <c r="O45" s="22">
        <v>176</v>
      </c>
      <c r="P45" s="22">
        <v>29.4</v>
      </c>
      <c r="Q45" s="22">
        <v>19.3</v>
      </c>
      <c r="R45" s="22">
        <v>223.4</v>
      </c>
    </row>
    <row r="46" spans="1:18" ht="13.9" customHeight="1">
      <c r="A46" s="17" t="s">
        <v>36</v>
      </c>
      <c r="B46" s="85"/>
      <c r="C46" s="85"/>
      <c r="D46" s="85"/>
      <c r="E46" s="85"/>
      <c r="F46" s="85"/>
      <c r="G46" s="85"/>
      <c r="H46" s="85"/>
      <c r="I46" s="85"/>
      <c r="J46" s="64"/>
      <c r="K46" s="85"/>
      <c r="L46" s="85"/>
      <c r="M46" s="85"/>
      <c r="N46" s="85"/>
      <c r="O46" s="85"/>
      <c r="P46" s="85"/>
      <c r="Q46" s="85"/>
      <c r="R46" s="85"/>
    </row>
    <row r="47" spans="1:18" ht="13.9" customHeight="1">
      <c r="A47" s="20" t="s">
        <v>22</v>
      </c>
      <c r="B47" s="22">
        <v>5</v>
      </c>
      <c r="C47" s="22">
        <v>55.9</v>
      </c>
      <c r="D47" s="22">
        <v>79.099999999999994</v>
      </c>
      <c r="E47" s="22">
        <v>10</v>
      </c>
      <c r="F47" s="22">
        <v>151.5</v>
      </c>
      <c r="G47" s="22">
        <v>27.1</v>
      </c>
      <c r="H47" s="22">
        <v>24.5</v>
      </c>
      <c r="I47" s="22">
        <v>201.2</v>
      </c>
      <c r="J47" s="64"/>
      <c r="K47" s="22">
        <v>5</v>
      </c>
      <c r="L47" s="22">
        <v>135.5</v>
      </c>
      <c r="M47" s="22">
        <v>79.099999999999994</v>
      </c>
      <c r="N47" s="22">
        <v>10</v>
      </c>
      <c r="O47" s="22">
        <v>231</v>
      </c>
      <c r="P47" s="22">
        <v>27.1</v>
      </c>
      <c r="Q47" s="22">
        <v>24.5</v>
      </c>
      <c r="R47" s="22">
        <v>281.7</v>
      </c>
    </row>
    <row r="48" spans="1:18" ht="13.9" customHeight="1">
      <c r="A48" s="20" t="s">
        <v>23</v>
      </c>
      <c r="B48" s="22">
        <v>0</v>
      </c>
      <c r="C48" s="22">
        <v>3.9</v>
      </c>
      <c r="D48" s="22">
        <v>21.3</v>
      </c>
      <c r="E48" s="22">
        <v>0</v>
      </c>
      <c r="F48" s="22">
        <v>25.6</v>
      </c>
      <c r="G48" s="22">
        <v>7.7</v>
      </c>
      <c r="H48" s="22">
        <v>7.3</v>
      </c>
      <c r="I48" s="22">
        <v>42.7</v>
      </c>
      <c r="J48" s="64"/>
      <c r="K48" s="22">
        <v>0</v>
      </c>
      <c r="L48" s="22">
        <v>19.399999999999999</v>
      </c>
      <c r="M48" s="22">
        <v>21.3</v>
      </c>
      <c r="N48" s="22">
        <v>0</v>
      </c>
      <c r="O48" s="22">
        <v>42.5</v>
      </c>
      <c r="P48" s="22">
        <v>7.7</v>
      </c>
      <c r="Q48" s="22">
        <v>7.3</v>
      </c>
      <c r="R48" s="22">
        <v>56.1</v>
      </c>
    </row>
    <row r="49" spans="1:19" ht="13.9" customHeight="1">
      <c r="A49" s="20" t="s">
        <v>0</v>
      </c>
      <c r="B49" s="22">
        <v>5</v>
      </c>
      <c r="C49" s="22">
        <v>58.7</v>
      </c>
      <c r="D49" s="22">
        <v>100</v>
      </c>
      <c r="E49" s="22">
        <v>10</v>
      </c>
      <c r="F49" s="22">
        <v>172.3</v>
      </c>
      <c r="G49" s="22">
        <v>36.5</v>
      </c>
      <c r="H49" s="22">
        <v>33.4</v>
      </c>
      <c r="I49" s="22">
        <v>243.1</v>
      </c>
      <c r="J49" s="64"/>
      <c r="K49" s="22">
        <v>5</v>
      </c>
      <c r="L49" s="22">
        <v>155.4</v>
      </c>
      <c r="M49" s="22">
        <v>100</v>
      </c>
      <c r="N49" s="22">
        <v>10</v>
      </c>
      <c r="O49" s="22">
        <v>270.3</v>
      </c>
      <c r="P49" s="22">
        <v>36.5</v>
      </c>
      <c r="Q49" s="22">
        <v>33.4</v>
      </c>
      <c r="R49" s="22">
        <v>340.1</v>
      </c>
    </row>
    <row r="50" spans="1:19" ht="13.9" customHeight="1">
      <c r="A50" s="17" t="s">
        <v>37</v>
      </c>
      <c r="B50" s="85"/>
      <c r="C50" s="85"/>
      <c r="D50" s="85"/>
      <c r="E50" s="85"/>
      <c r="F50" s="85"/>
      <c r="G50" s="85"/>
      <c r="H50" s="85"/>
      <c r="I50" s="85"/>
      <c r="J50" s="64"/>
      <c r="K50" s="85"/>
      <c r="L50" s="85"/>
      <c r="M50" s="85"/>
      <c r="N50" s="85"/>
      <c r="O50" s="85"/>
      <c r="P50" s="85"/>
      <c r="Q50" s="85"/>
      <c r="R50" s="85"/>
    </row>
    <row r="51" spans="1:19" ht="13.9" customHeight="1">
      <c r="A51" s="20" t="s">
        <v>22</v>
      </c>
      <c r="B51" s="22">
        <v>0.7</v>
      </c>
      <c r="C51" s="22">
        <v>6.8</v>
      </c>
      <c r="D51" s="22">
        <v>6.9</v>
      </c>
      <c r="E51" s="22">
        <v>0.6</v>
      </c>
      <c r="F51" s="22">
        <v>15.3</v>
      </c>
      <c r="G51" s="22">
        <v>2.1</v>
      </c>
      <c r="H51" s="22">
        <v>3.1</v>
      </c>
      <c r="I51" s="22">
        <v>19.3</v>
      </c>
      <c r="J51" s="64"/>
      <c r="K51" s="22">
        <v>0.7</v>
      </c>
      <c r="L51" s="22">
        <v>16.3</v>
      </c>
      <c r="M51" s="22">
        <v>6.9</v>
      </c>
      <c r="N51" s="22">
        <v>0.6</v>
      </c>
      <c r="O51" s="22">
        <v>24</v>
      </c>
      <c r="P51" s="22">
        <v>2.1</v>
      </c>
      <c r="Q51" s="22">
        <v>3.1</v>
      </c>
      <c r="R51" s="22">
        <v>29.2</v>
      </c>
    </row>
    <row r="52" spans="1:19" ht="13.9" customHeight="1">
      <c r="A52" s="20" t="s">
        <v>23</v>
      </c>
      <c r="B52" s="22">
        <v>0.9</v>
      </c>
      <c r="C52" s="22">
        <v>1.9</v>
      </c>
      <c r="D52" s="22">
        <v>11.5</v>
      </c>
      <c r="E52" s="22">
        <v>0.5</v>
      </c>
      <c r="F52" s="22">
        <v>14.5</v>
      </c>
      <c r="G52" s="22">
        <v>4.5999999999999996</v>
      </c>
      <c r="H52" s="22">
        <v>4.0999999999999996</v>
      </c>
      <c r="I52" s="22">
        <v>22.3</v>
      </c>
      <c r="J52" s="64"/>
      <c r="K52" s="22">
        <v>0.9</v>
      </c>
      <c r="L52" s="22">
        <v>11.9</v>
      </c>
      <c r="M52" s="22">
        <v>11.5</v>
      </c>
      <c r="N52" s="22">
        <v>0.5</v>
      </c>
      <c r="O52" s="22">
        <v>25</v>
      </c>
      <c r="P52" s="22">
        <v>4.5999999999999996</v>
      </c>
      <c r="Q52" s="22">
        <v>4.0999999999999996</v>
      </c>
      <c r="R52" s="22">
        <v>33.5</v>
      </c>
    </row>
    <row r="53" spans="1:19" ht="13.9" customHeight="1">
      <c r="A53" s="20" t="s">
        <v>0</v>
      </c>
      <c r="B53" s="22">
        <v>1.5</v>
      </c>
      <c r="C53" s="22">
        <v>8.9</v>
      </c>
      <c r="D53" s="22">
        <v>18.899999999999999</v>
      </c>
      <c r="E53" s="22">
        <v>0.5</v>
      </c>
      <c r="F53" s="22">
        <v>29.7</v>
      </c>
      <c r="G53" s="22">
        <v>5.5</v>
      </c>
      <c r="H53" s="22">
        <v>6.5</v>
      </c>
      <c r="I53" s="22">
        <v>43</v>
      </c>
      <c r="J53" s="64"/>
      <c r="K53" s="22">
        <v>1.5</v>
      </c>
      <c r="L53" s="22">
        <v>28.7</v>
      </c>
      <c r="M53" s="22">
        <v>18.899999999999999</v>
      </c>
      <c r="N53" s="22">
        <v>0.5</v>
      </c>
      <c r="O53" s="22">
        <v>50</v>
      </c>
      <c r="P53" s="22">
        <v>5.5</v>
      </c>
      <c r="Q53" s="22">
        <v>6.5</v>
      </c>
      <c r="R53" s="22">
        <v>62.5</v>
      </c>
    </row>
    <row r="54" spans="1:19" ht="13.9" customHeight="1">
      <c r="A54" s="17" t="s">
        <v>39</v>
      </c>
      <c r="B54" s="85"/>
      <c r="C54" s="85"/>
      <c r="D54" s="85"/>
      <c r="E54" s="85"/>
      <c r="F54" s="85"/>
      <c r="G54" s="85"/>
      <c r="H54" s="85"/>
      <c r="I54" s="85"/>
      <c r="J54" s="64"/>
      <c r="K54" s="85"/>
      <c r="L54" s="85"/>
      <c r="M54" s="85"/>
      <c r="N54" s="85"/>
      <c r="O54" s="85"/>
      <c r="P54" s="85"/>
      <c r="Q54" s="85"/>
      <c r="R54" s="85"/>
    </row>
    <row r="55" spans="1:19" ht="13.9" customHeight="1">
      <c r="A55" s="20" t="s">
        <v>22</v>
      </c>
      <c r="B55" s="22">
        <v>0.9</v>
      </c>
      <c r="C55" s="22">
        <v>1.6</v>
      </c>
      <c r="D55" s="22">
        <v>4.9000000000000004</v>
      </c>
      <c r="E55" s="22">
        <v>0.9</v>
      </c>
      <c r="F55" s="22">
        <v>8.9</v>
      </c>
      <c r="G55" s="22">
        <v>1.7</v>
      </c>
      <c r="H55" s="22">
        <v>2.2000000000000002</v>
      </c>
      <c r="I55" s="22">
        <v>12.7</v>
      </c>
      <c r="J55" s="64"/>
      <c r="K55" s="22">
        <v>0.9</v>
      </c>
      <c r="L55" s="22">
        <v>9</v>
      </c>
      <c r="M55" s="22">
        <v>4.9000000000000004</v>
      </c>
      <c r="N55" s="22">
        <v>0.9</v>
      </c>
      <c r="O55" s="22">
        <v>16.100000000000001</v>
      </c>
      <c r="P55" s="22">
        <v>1.7</v>
      </c>
      <c r="Q55" s="22">
        <v>2.2000000000000002</v>
      </c>
      <c r="R55" s="22">
        <v>19.3</v>
      </c>
    </row>
    <row r="56" spans="1:19" ht="13.9" customHeight="1">
      <c r="A56" s="20" t="s">
        <v>23</v>
      </c>
      <c r="B56" s="22">
        <v>0</v>
      </c>
      <c r="C56" s="22">
        <v>0.5</v>
      </c>
      <c r="D56" s="22">
        <v>2.5</v>
      </c>
      <c r="E56" s="22">
        <v>0</v>
      </c>
      <c r="F56" s="22">
        <v>2.2999999999999998</v>
      </c>
      <c r="G56" s="22">
        <v>0</v>
      </c>
      <c r="H56" s="22">
        <v>0.5</v>
      </c>
      <c r="I56" s="22">
        <v>3.7</v>
      </c>
      <c r="J56" s="64"/>
      <c r="K56" s="22">
        <v>0</v>
      </c>
      <c r="L56" s="22">
        <v>2.2999999999999998</v>
      </c>
      <c r="M56" s="22">
        <v>2.5</v>
      </c>
      <c r="N56" s="22">
        <v>0</v>
      </c>
      <c r="O56" s="22">
        <v>4.5999999999999996</v>
      </c>
      <c r="P56" s="22">
        <v>0</v>
      </c>
      <c r="Q56" s="22">
        <v>0.5</v>
      </c>
      <c r="R56" s="22">
        <v>5.5</v>
      </c>
    </row>
    <row r="57" spans="1:19" ht="13.9" customHeight="1">
      <c r="A57" s="20" t="s">
        <v>0</v>
      </c>
      <c r="B57" s="22">
        <v>0.9</v>
      </c>
      <c r="C57" s="22">
        <v>2.2000000000000002</v>
      </c>
      <c r="D57" s="22">
        <v>7.6</v>
      </c>
      <c r="E57" s="22">
        <v>0.9</v>
      </c>
      <c r="F57" s="22">
        <v>11.6</v>
      </c>
      <c r="G57" s="22">
        <v>2.1</v>
      </c>
      <c r="H57" s="22">
        <v>2.6</v>
      </c>
      <c r="I57" s="22">
        <v>16.399999999999999</v>
      </c>
      <c r="J57" s="64"/>
      <c r="K57" s="22">
        <v>0.9</v>
      </c>
      <c r="L57" s="22">
        <v>11.6</v>
      </c>
      <c r="M57" s="22">
        <v>7.6</v>
      </c>
      <c r="N57" s="22">
        <v>0.9</v>
      </c>
      <c r="O57" s="22">
        <v>20.399999999999999</v>
      </c>
      <c r="P57" s="22">
        <v>2.1</v>
      </c>
      <c r="Q57" s="22">
        <v>2.6</v>
      </c>
      <c r="R57" s="22">
        <v>24.7</v>
      </c>
    </row>
    <row r="58" spans="1:19" ht="13.9" customHeight="1">
      <c r="A58" s="17" t="s">
        <v>38</v>
      </c>
      <c r="B58" s="85"/>
      <c r="C58" s="85"/>
      <c r="D58" s="85"/>
      <c r="E58" s="85"/>
      <c r="F58" s="85"/>
      <c r="G58" s="85"/>
      <c r="H58" s="85"/>
      <c r="I58" s="85"/>
      <c r="J58" s="64"/>
      <c r="K58" s="85"/>
      <c r="L58" s="85"/>
      <c r="M58" s="85"/>
      <c r="N58" s="85"/>
      <c r="O58" s="85"/>
      <c r="P58" s="85"/>
      <c r="Q58" s="85"/>
      <c r="R58" s="85"/>
    </row>
    <row r="59" spans="1:19" ht="13.9" customHeight="1">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ht="13.9" customHeight="1">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ht="13.9" customHeight="1">
      <c r="A61" s="20" t="s">
        <v>0</v>
      </c>
      <c r="B61" s="22">
        <v>1.3</v>
      </c>
      <c r="C61" s="22">
        <v>15.4</v>
      </c>
      <c r="D61" s="22">
        <v>19.2</v>
      </c>
      <c r="E61" s="22">
        <v>3.2</v>
      </c>
      <c r="F61" s="22">
        <v>36.700000000000003</v>
      </c>
      <c r="G61" s="22">
        <v>7</v>
      </c>
      <c r="H61" s="22">
        <v>2</v>
      </c>
      <c r="I61" s="22">
        <v>46.3</v>
      </c>
      <c r="J61" s="64"/>
      <c r="K61" s="22">
        <v>1.3</v>
      </c>
      <c r="L61" s="22">
        <v>30.5</v>
      </c>
      <c r="M61" s="22">
        <v>19.2</v>
      </c>
      <c r="N61" s="22">
        <v>3.2</v>
      </c>
      <c r="O61" s="22">
        <v>52.2</v>
      </c>
      <c r="P61" s="22">
        <v>7</v>
      </c>
      <c r="Q61" s="22">
        <v>2</v>
      </c>
      <c r="R61" s="22">
        <v>60.9</v>
      </c>
    </row>
    <row r="62" spans="1:19" s="6" customFormat="1" ht="13.9" customHeight="1">
      <c r="A62" s="16" t="s">
        <v>30</v>
      </c>
      <c r="B62" s="25">
        <v>72.5</v>
      </c>
      <c r="C62" s="25">
        <v>674.7</v>
      </c>
      <c r="D62" s="25">
        <v>915.5</v>
      </c>
      <c r="E62" s="25">
        <v>94.7</v>
      </c>
      <c r="F62" s="25">
        <v>1759.8</v>
      </c>
      <c r="G62" s="25">
        <v>329.6</v>
      </c>
      <c r="H62" s="25">
        <v>250.4</v>
      </c>
      <c r="I62" s="25">
        <v>2340.4</v>
      </c>
      <c r="J62" s="14"/>
      <c r="K62" s="84">
        <v>78.5</v>
      </c>
      <c r="L62" s="84">
        <v>1579.4</v>
      </c>
      <c r="M62" s="84">
        <v>917</v>
      </c>
      <c r="N62" s="84">
        <v>94.7</v>
      </c>
      <c r="O62" s="84">
        <v>2671.4</v>
      </c>
      <c r="P62" s="84">
        <v>329.6</v>
      </c>
      <c r="Q62" s="84">
        <v>250.4</v>
      </c>
      <c r="R62" s="84">
        <v>3253.7</v>
      </c>
    </row>
    <row r="63" spans="1:19" ht="13.9" customHeight="1">
      <c r="A63" s="74"/>
      <c r="B63" s="107" t="s">
        <v>73</v>
      </c>
      <c r="C63" s="107"/>
      <c r="D63" s="107"/>
      <c r="E63" s="107"/>
      <c r="F63" s="107"/>
      <c r="G63" s="107"/>
      <c r="H63" s="107"/>
      <c r="I63" s="107"/>
      <c r="J63" s="15"/>
      <c r="K63" s="107" t="s">
        <v>73</v>
      </c>
      <c r="L63" s="107"/>
      <c r="M63" s="107"/>
      <c r="N63" s="107"/>
      <c r="O63" s="107"/>
      <c r="P63" s="107"/>
      <c r="Q63" s="107"/>
      <c r="R63" s="107"/>
    </row>
    <row r="64" spans="1:19" ht="13.9" customHeight="1">
      <c r="A64" s="9" t="s">
        <v>71</v>
      </c>
      <c r="B64" s="15"/>
      <c r="C64" s="15"/>
      <c r="D64" s="15"/>
      <c r="E64" s="15"/>
      <c r="F64" s="15"/>
      <c r="G64" s="15"/>
      <c r="H64" s="15"/>
      <c r="I64" s="15"/>
      <c r="J64" s="15"/>
      <c r="K64" s="15"/>
      <c r="L64" s="15"/>
      <c r="M64" s="15"/>
      <c r="N64" s="15"/>
      <c r="O64" s="15"/>
      <c r="P64" s="15"/>
      <c r="Q64" s="15"/>
      <c r="R64" s="15"/>
    </row>
    <row r="65" spans="1:18" ht="13.9" customHeight="1">
      <c r="A65" s="19" t="s">
        <v>19</v>
      </c>
      <c r="B65" s="15"/>
      <c r="C65" s="15"/>
      <c r="D65" s="15"/>
      <c r="E65" s="15"/>
      <c r="F65" s="15"/>
      <c r="G65" s="15"/>
      <c r="H65" s="15"/>
      <c r="I65" s="15"/>
      <c r="J65" s="15"/>
      <c r="K65" s="15"/>
      <c r="L65" s="15"/>
      <c r="M65" s="15"/>
      <c r="N65" s="15"/>
      <c r="O65" s="15"/>
      <c r="P65" s="15"/>
      <c r="Q65" s="15"/>
      <c r="R65" s="15"/>
    </row>
    <row r="66" spans="1:18" ht="13.9" customHeight="1">
      <c r="A66" s="18" t="s">
        <v>20</v>
      </c>
      <c r="B66" s="22">
        <v>3</v>
      </c>
      <c r="C66" s="22">
        <v>24.9</v>
      </c>
      <c r="D66" s="22">
        <v>44.3</v>
      </c>
      <c r="E66" s="22">
        <v>4.0999999999999996</v>
      </c>
      <c r="F66" s="22">
        <v>76.5</v>
      </c>
      <c r="G66" s="22">
        <v>12.1</v>
      </c>
      <c r="H66" s="22">
        <v>11.5</v>
      </c>
      <c r="I66" s="22">
        <v>100</v>
      </c>
      <c r="J66" s="64"/>
      <c r="K66" s="22">
        <v>2.4</v>
      </c>
      <c r="L66" s="22">
        <v>45.3</v>
      </c>
      <c r="M66" s="22">
        <v>32.200000000000003</v>
      </c>
      <c r="N66" s="22">
        <v>2.9</v>
      </c>
      <c r="O66" s="22">
        <v>82.7</v>
      </c>
      <c r="P66" s="22">
        <v>8.8000000000000007</v>
      </c>
      <c r="Q66" s="22">
        <v>8.3000000000000007</v>
      </c>
      <c r="R66" s="22">
        <v>100</v>
      </c>
    </row>
    <row r="67" spans="1:18" ht="13.9" customHeight="1">
      <c r="A67" s="17" t="s">
        <v>21</v>
      </c>
      <c r="B67" s="22">
        <v>3</v>
      </c>
      <c r="C67" s="22">
        <v>32.9</v>
      </c>
      <c r="D67" s="22">
        <v>33.5</v>
      </c>
      <c r="E67" s="22">
        <v>4.4000000000000004</v>
      </c>
      <c r="F67" s="22">
        <v>73.900000000000006</v>
      </c>
      <c r="G67" s="22">
        <v>16.2</v>
      </c>
      <c r="H67" s="22">
        <v>10.1</v>
      </c>
      <c r="I67" s="22">
        <v>100</v>
      </c>
      <c r="J67" s="64"/>
      <c r="K67" s="22">
        <v>2.2000000000000002</v>
      </c>
      <c r="L67" s="22">
        <v>52.1</v>
      </c>
      <c r="M67" s="22">
        <v>24.1</v>
      </c>
      <c r="N67" s="22">
        <v>3.1</v>
      </c>
      <c r="O67" s="22">
        <v>81.5</v>
      </c>
      <c r="P67" s="22">
        <v>11.6</v>
      </c>
      <c r="Q67" s="22">
        <v>7.2</v>
      </c>
      <c r="R67" s="22">
        <v>100</v>
      </c>
    </row>
    <row r="68" spans="1:18" ht="13.9" customHeight="1">
      <c r="A68" s="8" t="s">
        <v>24</v>
      </c>
      <c r="B68" s="68"/>
      <c r="C68" s="68"/>
      <c r="D68" s="68"/>
      <c r="E68" s="68"/>
      <c r="F68" s="68"/>
      <c r="G68" s="68"/>
      <c r="H68" s="68"/>
      <c r="I68" s="68"/>
      <c r="J68" s="64"/>
      <c r="K68" s="68"/>
      <c r="L68" s="68"/>
      <c r="M68" s="68"/>
      <c r="N68" s="68"/>
      <c r="O68" s="68"/>
      <c r="P68" s="68"/>
      <c r="Q68" s="68"/>
      <c r="R68" s="68"/>
    </row>
    <row r="69" spans="1:18" ht="13.9" customHeight="1">
      <c r="A69" s="18" t="s">
        <v>25</v>
      </c>
      <c r="B69" s="22">
        <v>3.2</v>
      </c>
      <c r="C69" s="22">
        <v>33.799999999999997</v>
      </c>
      <c r="D69" s="22">
        <v>35.799999999999997</v>
      </c>
      <c r="E69" s="22">
        <v>4.4000000000000004</v>
      </c>
      <c r="F69" s="22">
        <v>77.3</v>
      </c>
      <c r="G69" s="22">
        <v>13.1</v>
      </c>
      <c r="H69" s="22">
        <v>9.6</v>
      </c>
      <c r="I69" s="22">
        <v>100</v>
      </c>
      <c r="J69" s="64"/>
      <c r="K69" s="22">
        <v>2.4</v>
      </c>
      <c r="L69" s="22">
        <v>51.3</v>
      </c>
      <c r="M69" s="22">
        <v>26.3</v>
      </c>
      <c r="N69" s="22">
        <v>3.3</v>
      </c>
      <c r="O69" s="22">
        <v>83.3</v>
      </c>
      <c r="P69" s="22">
        <v>9.6999999999999993</v>
      </c>
      <c r="Q69" s="22">
        <v>7.1</v>
      </c>
      <c r="R69" s="22">
        <v>100</v>
      </c>
    </row>
    <row r="70" spans="1:18" ht="13.9" customHeight="1">
      <c r="A70" s="18" t="s">
        <v>26</v>
      </c>
      <c r="B70" s="22">
        <v>2.9</v>
      </c>
      <c r="C70" s="22">
        <v>13.6</v>
      </c>
      <c r="D70" s="22">
        <v>47.2</v>
      </c>
      <c r="E70" s="22">
        <v>2.6</v>
      </c>
      <c r="F70" s="22">
        <v>66.5</v>
      </c>
      <c r="G70" s="22">
        <v>18.5</v>
      </c>
      <c r="H70" s="22">
        <v>14.6</v>
      </c>
      <c r="I70" s="22">
        <v>100</v>
      </c>
      <c r="J70" s="64"/>
      <c r="K70" s="22">
        <v>2</v>
      </c>
      <c r="L70" s="22">
        <v>40</v>
      </c>
      <c r="M70" s="22">
        <v>32.4</v>
      </c>
      <c r="N70" s="22">
        <v>1.8</v>
      </c>
      <c r="O70" s="22">
        <v>77.3</v>
      </c>
      <c r="P70" s="22">
        <v>12.7</v>
      </c>
      <c r="Q70" s="22">
        <v>10.1</v>
      </c>
      <c r="R70" s="22">
        <v>100</v>
      </c>
    </row>
    <row r="71" spans="1:18" ht="13.9" customHeight="1">
      <c r="A71" s="18" t="s">
        <v>31</v>
      </c>
      <c r="B71" s="22">
        <v>3.2</v>
      </c>
      <c r="C71" s="22">
        <v>9.1</v>
      </c>
      <c r="D71" s="22">
        <v>58</v>
      </c>
      <c r="E71" s="22">
        <v>1.1000000000000001</v>
      </c>
      <c r="F71" s="22">
        <v>71.3</v>
      </c>
      <c r="G71" s="22">
        <v>14.8</v>
      </c>
      <c r="H71" s="22">
        <v>13.2</v>
      </c>
      <c r="I71" s="22">
        <v>100</v>
      </c>
      <c r="J71" s="64"/>
      <c r="K71" s="22">
        <v>2.2999999999999998</v>
      </c>
      <c r="L71" s="22">
        <v>41.2</v>
      </c>
      <c r="M71" s="22">
        <v>37.700000000000003</v>
      </c>
      <c r="N71" s="22">
        <v>0.7</v>
      </c>
      <c r="O71" s="22">
        <v>82</v>
      </c>
      <c r="P71" s="22">
        <v>9.6</v>
      </c>
      <c r="Q71" s="22">
        <v>8.5</v>
      </c>
      <c r="R71" s="22">
        <v>100</v>
      </c>
    </row>
    <row r="72" spans="1:18" ht="13.9" customHeight="1">
      <c r="A72" s="8" t="s">
        <v>27</v>
      </c>
      <c r="B72" s="68"/>
      <c r="C72" s="68"/>
      <c r="D72" s="68"/>
      <c r="E72" s="68"/>
      <c r="F72" s="68"/>
      <c r="G72" s="68"/>
      <c r="H72" s="68"/>
      <c r="I72" s="68"/>
      <c r="J72" s="64"/>
      <c r="K72" s="68"/>
      <c r="L72" s="68"/>
      <c r="M72" s="68"/>
      <c r="N72" s="68"/>
      <c r="O72" s="68"/>
      <c r="P72" s="68"/>
      <c r="Q72" s="68"/>
      <c r="R72" s="68"/>
    </row>
    <row r="73" spans="1:18" ht="13.9" customHeight="1">
      <c r="A73" s="18" t="s">
        <v>28</v>
      </c>
      <c r="B73" s="22">
        <v>2.7</v>
      </c>
      <c r="C73" s="22">
        <v>24.1</v>
      </c>
      <c r="D73" s="22">
        <v>42.4</v>
      </c>
      <c r="E73" s="22">
        <v>3.7</v>
      </c>
      <c r="F73" s="22">
        <v>72.8</v>
      </c>
      <c r="G73" s="22">
        <v>15.9</v>
      </c>
      <c r="H73" s="22">
        <v>11.3</v>
      </c>
      <c r="I73" s="22">
        <v>100</v>
      </c>
      <c r="J73" s="64"/>
      <c r="K73" s="22">
        <v>2</v>
      </c>
      <c r="L73" s="22">
        <v>46.4</v>
      </c>
      <c r="M73" s="22">
        <v>29.8</v>
      </c>
      <c r="N73" s="22">
        <v>2.6</v>
      </c>
      <c r="O73" s="22">
        <v>81</v>
      </c>
      <c r="P73" s="22">
        <v>11.2</v>
      </c>
      <c r="Q73" s="22">
        <v>7.9</v>
      </c>
      <c r="R73" s="22">
        <v>100</v>
      </c>
    </row>
    <row r="74" spans="1:18" ht="13.9" customHeight="1">
      <c r="A74" s="18" t="s">
        <v>29</v>
      </c>
      <c r="B74" s="22">
        <v>4.7</v>
      </c>
      <c r="C74" s="22">
        <v>44.5</v>
      </c>
      <c r="D74" s="22">
        <v>28.4</v>
      </c>
      <c r="E74" s="22">
        <v>5.4</v>
      </c>
      <c r="F74" s="22">
        <v>82.4</v>
      </c>
      <c r="G74" s="22">
        <v>8.8000000000000007</v>
      </c>
      <c r="H74" s="22">
        <v>9.5</v>
      </c>
      <c r="I74" s="22">
        <v>100</v>
      </c>
      <c r="J74" s="64"/>
      <c r="K74" s="22">
        <v>3.4</v>
      </c>
      <c r="L74" s="22">
        <v>56.1</v>
      </c>
      <c r="M74" s="22">
        <v>22.3</v>
      </c>
      <c r="N74" s="22">
        <v>4.0999999999999996</v>
      </c>
      <c r="O74" s="22">
        <v>86.2</v>
      </c>
      <c r="P74" s="22">
        <v>6.8</v>
      </c>
      <c r="Q74" s="22">
        <v>7.4</v>
      </c>
      <c r="R74" s="22">
        <v>100</v>
      </c>
    </row>
    <row r="75" spans="1:18" ht="13.9" customHeight="1">
      <c r="A75" s="19" t="s">
        <v>8</v>
      </c>
      <c r="B75" s="68"/>
      <c r="C75" s="68"/>
      <c r="D75" s="68"/>
      <c r="E75" s="68"/>
      <c r="F75" s="68"/>
      <c r="G75" s="68"/>
      <c r="H75" s="68"/>
      <c r="I75" s="68"/>
      <c r="J75" s="64"/>
      <c r="K75" s="68"/>
      <c r="L75" s="68"/>
      <c r="M75" s="68"/>
      <c r="N75" s="68"/>
      <c r="O75" s="68"/>
      <c r="P75" s="68"/>
      <c r="Q75" s="68"/>
      <c r="R75" s="68"/>
    </row>
    <row r="76" spans="1:18" ht="13.9" customHeight="1">
      <c r="A76" s="18" t="s">
        <v>7</v>
      </c>
      <c r="B76" s="22">
        <v>2.7</v>
      </c>
      <c r="C76" s="22">
        <v>18.5</v>
      </c>
      <c r="D76" s="22">
        <v>57.7</v>
      </c>
      <c r="E76" s="22">
        <v>2.6</v>
      </c>
      <c r="F76" s="22">
        <v>81.400000000000006</v>
      </c>
      <c r="G76" s="22">
        <v>14.2</v>
      </c>
      <c r="H76" s="22">
        <v>5</v>
      </c>
      <c r="I76" s="22">
        <v>100</v>
      </c>
      <c r="J76" s="64"/>
      <c r="K76" s="22">
        <v>2.7</v>
      </c>
      <c r="L76" s="22">
        <v>18.5</v>
      </c>
      <c r="M76" s="22">
        <v>57.7</v>
      </c>
      <c r="N76" s="22">
        <v>2.6</v>
      </c>
      <c r="O76" s="22">
        <v>81.400000000000006</v>
      </c>
      <c r="P76" s="22">
        <v>14.2</v>
      </c>
      <c r="Q76" s="22">
        <v>5</v>
      </c>
      <c r="R76" s="22">
        <v>100</v>
      </c>
    </row>
    <row r="77" spans="1:18" ht="13.9" customHeight="1">
      <c r="A77" s="17" t="s">
        <v>6</v>
      </c>
      <c r="B77" s="22">
        <v>3.3</v>
      </c>
      <c r="C77" s="22">
        <v>27.4</v>
      </c>
      <c r="D77" s="22">
        <v>39.200000000000003</v>
      </c>
      <c r="E77" s="22">
        <v>5.3</v>
      </c>
      <c r="F77" s="22">
        <v>75.400000000000006</v>
      </c>
      <c r="G77" s="22">
        <v>13.9</v>
      </c>
      <c r="H77" s="22">
        <v>6.7</v>
      </c>
      <c r="I77" s="22">
        <v>100</v>
      </c>
      <c r="J77" s="64"/>
      <c r="K77" s="22">
        <v>3.3</v>
      </c>
      <c r="L77" s="22">
        <v>26.2</v>
      </c>
      <c r="M77" s="22">
        <v>39.6</v>
      </c>
      <c r="N77" s="22">
        <v>5.4</v>
      </c>
      <c r="O77" s="22">
        <v>78.2</v>
      </c>
      <c r="P77" s="22">
        <v>14.1</v>
      </c>
      <c r="Q77" s="22">
        <v>6.8</v>
      </c>
      <c r="R77" s="22">
        <v>100</v>
      </c>
    </row>
    <row r="78" spans="1:18" ht="13.9" customHeight="1">
      <c r="A78" s="18" t="s">
        <v>5</v>
      </c>
      <c r="B78" s="22">
        <v>1.5</v>
      </c>
      <c r="C78" s="22">
        <v>12.1</v>
      </c>
      <c r="D78" s="22">
        <v>54.4</v>
      </c>
      <c r="E78" s="22">
        <v>3.8</v>
      </c>
      <c r="F78" s="22">
        <v>73.5</v>
      </c>
      <c r="G78" s="22">
        <v>15.7</v>
      </c>
      <c r="H78" s="22">
        <v>10.8</v>
      </c>
      <c r="I78" s="22">
        <v>100</v>
      </c>
      <c r="J78" s="64"/>
      <c r="K78" s="22">
        <v>1.5</v>
      </c>
      <c r="L78" s="22">
        <v>14.8</v>
      </c>
      <c r="M78" s="22">
        <v>53.2</v>
      </c>
      <c r="N78" s="22">
        <v>3.8</v>
      </c>
      <c r="O78" s="22">
        <v>73.5</v>
      </c>
      <c r="P78" s="22">
        <v>15.3</v>
      </c>
      <c r="Q78" s="22">
        <v>10.6</v>
      </c>
      <c r="R78" s="22">
        <v>100</v>
      </c>
    </row>
    <row r="79" spans="1:18" ht="13.9" customHeight="1">
      <c r="A79" s="18" t="s">
        <v>4</v>
      </c>
      <c r="B79" s="22">
        <v>3.5</v>
      </c>
      <c r="C79" s="22">
        <v>42.7</v>
      </c>
      <c r="D79" s="22">
        <v>28.6</v>
      </c>
      <c r="E79" s="22">
        <v>5.0999999999999996</v>
      </c>
      <c r="F79" s="22">
        <v>80.099999999999994</v>
      </c>
      <c r="G79" s="22">
        <v>12.6</v>
      </c>
      <c r="H79" s="22">
        <v>7.3</v>
      </c>
      <c r="I79" s="22">
        <v>100</v>
      </c>
      <c r="J79" s="64"/>
      <c r="K79" s="22">
        <v>3.5</v>
      </c>
      <c r="L79" s="22">
        <v>42.9</v>
      </c>
      <c r="M79" s="22">
        <v>28.8</v>
      </c>
      <c r="N79" s="22">
        <v>5.0999999999999996</v>
      </c>
      <c r="O79" s="22">
        <v>80</v>
      </c>
      <c r="P79" s="22">
        <v>12.6</v>
      </c>
      <c r="Q79" s="22">
        <v>7.3</v>
      </c>
      <c r="R79" s="22">
        <v>100</v>
      </c>
    </row>
    <row r="80" spans="1:18" ht="13.9" customHeight="1">
      <c r="A80" s="18" t="s">
        <v>3</v>
      </c>
      <c r="B80" s="22">
        <v>1.5</v>
      </c>
      <c r="C80" s="22">
        <v>12.1</v>
      </c>
      <c r="D80" s="22">
        <v>45.3</v>
      </c>
      <c r="E80" s="22">
        <v>1.3</v>
      </c>
      <c r="F80" s="22">
        <v>59.2</v>
      </c>
      <c r="G80" s="22">
        <v>17.600000000000001</v>
      </c>
      <c r="H80" s="22">
        <v>23.5</v>
      </c>
      <c r="I80" s="22">
        <v>100</v>
      </c>
      <c r="J80" s="64"/>
      <c r="K80" s="22">
        <v>0.5</v>
      </c>
      <c r="L80" s="22">
        <v>76.099999999999994</v>
      </c>
      <c r="M80" s="22">
        <v>12.6</v>
      </c>
      <c r="N80" s="22">
        <v>0.4</v>
      </c>
      <c r="O80" s="22">
        <v>89</v>
      </c>
      <c r="P80" s="22">
        <v>4.9000000000000004</v>
      </c>
      <c r="Q80" s="22">
        <v>6.5</v>
      </c>
      <c r="R80" s="22">
        <v>100</v>
      </c>
    </row>
    <row r="81" spans="1:18" ht="13.9" customHeight="1">
      <c r="A81" s="18" t="s">
        <v>2</v>
      </c>
      <c r="B81" s="22">
        <v>1.9</v>
      </c>
      <c r="C81" s="22">
        <v>3.9</v>
      </c>
      <c r="D81" s="22">
        <v>45.2</v>
      </c>
      <c r="E81" s="22">
        <v>2.9</v>
      </c>
      <c r="F81" s="22">
        <v>52.7</v>
      </c>
      <c r="G81" s="22">
        <v>21.3</v>
      </c>
      <c r="H81" s="22">
        <v>25.4</v>
      </c>
      <c r="I81" s="22">
        <v>100</v>
      </c>
      <c r="J81" s="64"/>
      <c r="K81" s="22">
        <v>0.9</v>
      </c>
      <c r="L81" s="22">
        <v>64.2</v>
      </c>
      <c r="M81" s="22">
        <v>16.8</v>
      </c>
      <c r="N81" s="22">
        <v>1.1000000000000001</v>
      </c>
      <c r="O81" s="22">
        <v>82.4</v>
      </c>
      <c r="P81" s="22">
        <v>7.9</v>
      </c>
      <c r="Q81" s="22">
        <v>9.5</v>
      </c>
      <c r="R81" s="22">
        <v>100</v>
      </c>
    </row>
    <row r="82" spans="1:18" ht="13.9" customHeight="1">
      <c r="A82" s="17" t="s">
        <v>1</v>
      </c>
      <c r="B82" s="22">
        <v>0</v>
      </c>
      <c r="C82" s="22">
        <v>0</v>
      </c>
      <c r="D82" s="22">
        <v>32.200000000000003</v>
      </c>
      <c r="E82" s="22">
        <v>4.5</v>
      </c>
      <c r="F82" s="22">
        <v>34.4</v>
      </c>
      <c r="G82" s="22">
        <v>15.2</v>
      </c>
      <c r="H82" s="22">
        <v>49</v>
      </c>
      <c r="I82" s="22">
        <v>100</v>
      </c>
      <c r="J82" s="64"/>
      <c r="K82" s="22">
        <v>0.7</v>
      </c>
      <c r="L82" s="22">
        <v>84.8</v>
      </c>
      <c r="M82" s="22">
        <v>4.8</v>
      </c>
      <c r="N82" s="22">
        <v>0.7</v>
      </c>
      <c r="O82" s="22">
        <v>90.8</v>
      </c>
      <c r="P82" s="22">
        <v>2.2999999999999998</v>
      </c>
      <c r="Q82" s="22">
        <v>7.3</v>
      </c>
      <c r="R82" s="22">
        <v>100</v>
      </c>
    </row>
    <row r="83" spans="1:18" ht="13.9" customHeight="1">
      <c r="A83" s="4" t="s">
        <v>40</v>
      </c>
      <c r="B83" s="15"/>
      <c r="C83" s="15"/>
      <c r="D83" s="15"/>
      <c r="E83" s="15"/>
      <c r="F83" s="15"/>
      <c r="G83" s="15"/>
      <c r="H83" s="15"/>
      <c r="I83" s="15"/>
      <c r="J83" s="15"/>
      <c r="K83" s="68"/>
      <c r="L83" s="68"/>
      <c r="M83" s="68"/>
      <c r="N83" s="68"/>
      <c r="O83" s="68"/>
      <c r="P83" s="68"/>
      <c r="Q83" s="68"/>
      <c r="R83" s="15"/>
    </row>
    <row r="84" spans="1:18" ht="13.9" customHeight="1">
      <c r="A84" s="17" t="s">
        <v>32</v>
      </c>
      <c r="B84" s="68"/>
      <c r="C84" s="68"/>
      <c r="D84" s="68"/>
      <c r="E84" s="68"/>
      <c r="F84" s="68"/>
      <c r="G84" s="68"/>
      <c r="H84" s="68"/>
      <c r="I84" s="68"/>
      <c r="J84" s="15"/>
      <c r="K84" s="68"/>
      <c r="L84" s="68"/>
      <c r="M84" s="68"/>
      <c r="N84" s="68"/>
      <c r="O84" s="68"/>
      <c r="P84" s="68"/>
      <c r="Q84" s="68"/>
      <c r="R84" s="15"/>
    </row>
    <row r="85" spans="1:18" ht="13.9" customHeight="1">
      <c r="A85" s="20" t="s">
        <v>22</v>
      </c>
      <c r="B85" s="22">
        <v>4.0999999999999996</v>
      </c>
      <c r="C85" s="22">
        <v>35.700000000000003</v>
      </c>
      <c r="D85" s="22">
        <v>34.799999999999997</v>
      </c>
      <c r="E85" s="22">
        <v>5.9</v>
      </c>
      <c r="F85" s="22">
        <v>81.3</v>
      </c>
      <c r="G85" s="22">
        <v>11.9</v>
      </c>
      <c r="H85" s="22">
        <v>7.6</v>
      </c>
      <c r="I85" s="22">
        <v>100</v>
      </c>
      <c r="J85" s="64"/>
      <c r="K85" s="22">
        <v>3</v>
      </c>
      <c r="L85" s="22">
        <v>52.1</v>
      </c>
      <c r="M85" s="22">
        <v>25.6</v>
      </c>
      <c r="N85" s="22">
        <v>4.3</v>
      </c>
      <c r="O85" s="22">
        <v>85.6</v>
      </c>
      <c r="P85" s="22">
        <v>8.8000000000000007</v>
      </c>
      <c r="Q85" s="22">
        <v>5.6</v>
      </c>
      <c r="R85" s="22">
        <v>100</v>
      </c>
    </row>
    <row r="86" spans="1:18" ht="13.9" customHeight="1">
      <c r="A86" s="20" t="s">
        <v>23</v>
      </c>
      <c r="B86" s="22">
        <v>4.2</v>
      </c>
      <c r="C86" s="22">
        <v>14.5</v>
      </c>
      <c r="D86" s="22">
        <v>50</v>
      </c>
      <c r="E86" s="22">
        <v>5.3</v>
      </c>
      <c r="F86" s="22">
        <v>71.900000000000006</v>
      </c>
      <c r="G86" s="22">
        <v>16</v>
      </c>
      <c r="H86" s="22">
        <v>12.5</v>
      </c>
      <c r="I86" s="22">
        <v>100</v>
      </c>
      <c r="J86" s="64"/>
      <c r="K86" s="22">
        <v>3.8</v>
      </c>
      <c r="L86" s="22">
        <v>37.9</v>
      </c>
      <c r="M86" s="22">
        <v>36.299999999999997</v>
      </c>
      <c r="N86" s="22">
        <v>3.8</v>
      </c>
      <c r="O86" s="22">
        <v>79.7</v>
      </c>
      <c r="P86" s="22">
        <v>11.6</v>
      </c>
      <c r="Q86" s="22">
        <v>9</v>
      </c>
      <c r="R86" s="22">
        <v>100</v>
      </c>
    </row>
    <row r="87" spans="1:18" ht="13.9" customHeight="1">
      <c r="A87" s="20" t="s">
        <v>0</v>
      </c>
      <c r="B87" s="22">
        <v>4</v>
      </c>
      <c r="C87" s="22">
        <v>28.7</v>
      </c>
      <c r="D87" s="22">
        <v>39.6</v>
      </c>
      <c r="E87" s="22">
        <v>5.5</v>
      </c>
      <c r="F87" s="22">
        <v>78</v>
      </c>
      <c r="G87" s="22">
        <v>13.3</v>
      </c>
      <c r="H87" s="22">
        <v>8.8000000000000007</v>
      </c>
      <c r="I87" s="22">
        <v>100</v>
      </c>
      <c r="J87" s="64"/>
      <c r="K87" s="22">
        <v>3.2</v>
      </c>
      <c r="L87" s="22">
        <v>47.4</v>
      </c>
      <c r="M87" s="22">
        <v>28.8</v>
      </c>
      <c r="N87" s="22">
        <v>4</v>
      </c>
      <c r="O87" s="22">
        <v>83.5</v>
      </c>
      <c r="P87" s="22">
        <v>9.6999999999999993</v>
      </c>
      <c r="Q87" s="22">
        <v>6.4</v>
      </c>
      <c r="R87" s="22">
        <v>100</v>
      </c>
    </row>
    <row r="88" spans="1:18" ht="13.9" customHeight="1">
      <c r="A88" s="17" t="s">
        <v>33</v>
      </c>
      <c r="B88" s="85"/>
      <c r="C88" s="85"/>
      <c r="D88" s="85"/>
      <c r="E88" s="85"/>
      <c r="F88" s="85"/>
      <c r="G88" s="85"/>
      <c r="H88" s="85"/>
      <c r="I88" s="85"/>
      <c r="J88" s="64"/>
      <c r="K88" s="85"/>
      <c r="L88" s="85"/>
      <c r="M88" s="85"/>
      <c r="N88" s="85"/>
      <c r="O88" s="85"/>
      <c r="P88" s="85"/>
      <c r="Q88" s="85"/>
      <c r="R88" s="85"/>
    </row>
    <row r="89" spans="1:18" ht="13.9" customHeight="1">
      <c r="A89" s="20" t="s">
        <v>22</v>
      </c>
      <c r="B89" s="22">
        <v>2.4</v>
      </c>
      <c r="C89" s="22">
        <v>43.8</v>
      </c>
      <c r="D89" s="22">
        <v>30.2</v>
      </c>
      <c r="E89" s="22">
        <v>3.5</v>
      </c>
      <c r="F89" s="22">
        <v>79.400000000000006</v>
      </c>
      <c r="G89" s="22">
        <v>12.9</v>
      </c>
      <c r="H89" s="22">
        <v>8.3000000000000007</v>
      </c>
      <c r="I89" s="22">
        <v>100</v>
      </c>
      <c r="J89" s="64"/>
      <c r="K89" s="22">
        <v>1.8</v>
      </c>
      <c r="L89" s="22">
        <v>59.4</v>
      </c>
      <c r="M89" s="22">
        <v>21.9</v>
      </c>
      <c r="N89" s="22">
        <v>2.5</v>
      </c>
      <c r="O89" s="22">
        <v>85.3</v>
      </c>
      <c r="P89" s="22">
        <v>9.4</v>
      </c>
      <c r="Q89" s="22">
        <v>6</v>
      </c>
      <c r="R89" s="22">
        <v>100</v>
      </c>
    </row>
    <row r="90" spans="1:18" ht="13.9" customHeight="1">
      <c r="A90" s="20" t="s">
        <v>23</v>
      </c>
      <c r="B90" s="22">
        <v>3.3</v>
      </c>
      <c r="C90" s="22">
        <v>9.8000000000000007</v>
      </c>
      <c r="D90" s="22">
        <v>50.8</v>
      </c>
      <c r="E90" s="22">
        <v>4.4000000000000004</v>
      </c>
      <c r="F90" s="22">
        <v>70.5</v>
      </c>
      <c r="G90" s="22">
        <v>16.399999999999999</v>
      </c>
      <c r="H90" s="22">
        <v>11.2</v>
      </c>
      <c r="I90" s="22">
        <v>100</v>
      </c>
      <c r="J90" s="64"/>
      <c r="K90" s="22">
        <v>3.6</v>
      </c>
      <c r="L90" s="22">
        <v>39</v>
      </c>
      <c r="M90" s="22">
        <v>33.799999999999997</v>
      </c>
      <c r="N90" s="22">
        <v>2.9</v>
      </c>
      <c r="O90" s="22">
        <v>77.8</v>
      </c>
      <c r="P90" s="22">
        <v>10.9</v>
      </c>
      <c r="Q90" s="22">
        <v>7.4</v>
      </c>
      <c r="R90" s="22">
        <v>100</v>
      </c>
    </row>
    <row r="91" spans="1:18" ht="13.9" customHeight="1">
      <c r="A91" s="20" t="s">
        <v>0</v>
      </c>
      <c r="B91" s="22">
        <v>2.4</v>
      </c>
      <c r="C91" s="22">
        <v>36.9</v>
      </c>
      <c r="D91" s="22">
        <v>34.299999999999997</v>
      </c>
      <c r="E91" s="22">
        <v>3.3</v>
      </c>
      <c r="F91" s="22">
        <v>77.2</v>
      </c>
      <c r="G91" s="22">
        <v>14.2</v>
      </c>
      <c r="H91" s="22">
        <v>9.1999999999999993</v>
      </c>
      <c r="I91" s="22">
        <v>100</v>
      </c>
      <c r="J91" s="64"/>
      <c r="K91" s="22">
        <v>2.1</v>
      </c>
      <c r="L91" s="22">
        <v>54.7</v>
      </c>
      <c r="M91" s="22">
        <v>24.5</v>
      </c>
      <c r="N91" s="22">
        <v>2.4</v>
      </c>
      <c r="O91" s="22">
        <v>83.7</v>
      </c>
      <c r="P91" s="22">
        <v>10.1</v>
      </c>
      <c r="Q91" s="22">
        <v>6.6</v>
      </c>
      <c r="R91" s="22">
        <v>100</v>
      </c>
    </row>
    <row r="92" spans="1:18" ht="13.9" customHeight="1">
      <c r="A92" s="17" t="s">
        <v>34</v>
      </c>
      <c r="B92" s="85"/>
      <c r="C92" s="85"/>
      <c r="D92" s="85"/>
      <c r="E92" s="85"/>
      <c r="F92" s="85"/>
      <c r="G92" s="85"/>
      <c r="H92" s="85"/>
      <c r="I92" s="85"/>
      <c r="J92" s="64"/>
      <c r="K92" s="85"/>
      <c r="L92" s="85"/>
      <c r="M92" s="85"/>
      <c r="N92" s="85"/>
      <c r="O92" s="85"/>
      <c r="P92" s="85"/>
      <c r="Q92" s="85"/>
      <c r="R92" s="85"/>
    </row>
    <row r="93" spans="1:18" ht="13.9" customHeight="1">
      <c r="A93" s="20" t="s">
        <v>22</v>
      </c>
      <c r="B93" s="22">
        <v>2.8</v>
      </c>
      <c r="C93" s="22">
        <v>26.8</v>
      </c>
      <c r="D93" s="22">
        <v>38</v>
      </c>
      <c r="E93" s="22">
        <v>2.2999999999999998</v>
      </c>
      <c r="F93" s="22">
        <v>72.2</v>
      </c>
      <c r="G93" s="22">
        <v>12.7</v>
      </c>
      <c r="H93" s="22">
        <v>15.3</v>
      </c>
      <c r="I93" s="22">
        <v>100</v>
      </c>
      <c r="J93" s="64"/>
      <c r="K93" s="22">
        <v>2</v>
      </c>
      <c r="L93" s="22">
        <v>46</v>
      </c>
      <c r="M93" s="22">
        <v>28.3</v>
      </c>
      <c r="N93" s="22">
        <v>1.7</v>
      </c>
      <c r="O93" s="22">
        <v>79.900000000000006</v>
      </c>
      <c r="P93" s="22">
        <v>9.3000000000000007</v>
      </c>
      <c r="Q93" s="22">
        <v>11.2</v>
      </c>
      <c r="R93" s="22">
        <v>100</v>
      </c>
    </row>
    <row r="94" spans="1:18" ht="13.9" customHeight="1">
      <c r="A94" s="20" t="s">
        <v>23</v>
      </c>
      <c r="B94" s="22">
        <v>4.3</v>
      </c>
      <c r="C94" s="22">
        <v>19.399999999999999</v>
      </c>
      <c r="D94" s="22">
        <v>44.2</v>
      </c>
      <c r="E94" s="22">
        <v>2.4</v>
      </c>
      <c r="F94" s="22">
        <v>71.5</v>
      </c>
      <c r="G94" s="22">
        <v>15.1</v>
      </c>
      <c r="H94" s="22">
        <v>12.7</v>
      </c>
      <c r="I94" s="22">
        <v>100</v>
      </c>
      <c r="J94" s="64"/>
      <c r="K94" s="22">
        <v>3</v>
      </c>
      <c r="L94" s="22">
        <v>43</v>
      </c>
      <c r="M94" s="22">
        <v>31</v>
      </c>
      <c r="N94" s="22">
        <v>1.7</v>
      </c>
      <c r="O94" s="22">
        <v>78.599999999999994</v>
      </c>
      <c r="P94" s="22">
        <v>10.6</v>
      </c>
      <c r="Q94" s="22">
        <v>8.9</v>
      </c>
      <c r="R94" s="22">
        <v>100</v>
      </c>
    </row>
    <row r="95" spans="1:18" ht="13.9" customHeight="1">
      <c r="A95" s="20" t="s">
        <v>0</v>
      </c>
      <c r="B95" s="22">
        <v>3.3</v>
      </c>
      <c r="C95" s="22">
        <v>23.4</v>
      </c>
      <c r="D95" s="22">
        <v>41.7</v>
      </c>
      <c r="E95" s="22">
        <v>2.9</v>
      </c>
      <c r="F95" s="22">
        <v>72</v>
      </c>
      <c r="G95" s="22">
        <v>14.3</v>
      </c>
      <c r="H95" s="22">
        <v>14.3</v>
      </c>
      <c r="I95" s="22">
        <v>100</v>
      </c>
      <c r="J95" s="64"/>
      <c r="K95" s="22">
        <v>2.4</v>
      </c>
      <c r="L95" s="22">
        <v>44.6</v>
      </c>
      <c r="M95" s="22">
        <v>29.9</v>
      </c>
      <c r="N95" s="22">
        <v>2.1</v>
      </c>
      <c r="O95" s="22">
        <v>79.599999999999994</v>
      </c>
      <c r="P95" s="22">
        <v>10.3</v>
      </c>
      <c r="Q95" s="22">
        <v>10.3</v>
      </c>
      <c r="R95" s="22">
        <v>100</v>
      </c>
    </row>
    <row r="96" spans="1:18" ht="13.9" customHeight="1">
      <c r="A96" s="17" t="s">
        <v>35</v>
      </c>
      <c r="B96" s="85"/>
      <c r="C96" s="85"/>
      <c r="D96" s="85"/>
      <c r="E96" s="85"/>
      <c r="F96" s="85"/>
      <c r="G96" s="85"/>
      <c r="H96" s="85"/>
      <c r="I96" s="85"/>
      <c r="J96" s="64"/>
      <c r="K96" s="85"/>
      <c r="L96" s="85"/>
      <c r="M96" s="85"/>
      <c r="N96" s="85"/>
      <c r="O96" s="85"/>
      <c r="P96" s="85"/>
      <c r="Q96" s="85"/>
      <c r="R96" s="85"/>
    </row>
    <row r="97" spans="1:18" ht="13.9" customHeight="1">
      <c r="A97" s="20" t="s">
        <v>22</v>
      </c>
      <c r="B97" s="22">
        <v>3</v>
      </c>
      <c r="C97" s="22">
        <v>30.3</v>
      </c>
      <c r="D97" s="22">
        <v>36.6</v>
      </c>
      <c r="E97" s="22">
        <v>4</v>
      </c>
      <c r="F97" s="22">
        <v>72.400000000000006</v>
      </c>
      <c r="G97" s="22">
        <v>17.7</v>
      </c>
      <c r="H97" s="22">
        <v>11</v>
      </c>
      <c r="I97" s="22">
        <v>100</v>
      </c>
      <c r="J97" s="64"/>
      <c r="K97" s="22">
        <v>1.8</v>
      </c>
      <c r="L97" s="22">
        <v>49.6</v>
      </c>
      <c r="M97" s="22">
        <v>26.1</v>
      </c>
      <c r="N97" s="22">
        <v>2.9</v>
      </c>
      <c r="O97" s="22">
        <v>80.099999999999994</v>
      </c>
      <c r="P97" s="22">
        <v>12.6</v>
      </c>
      <c r="Q97" s="22">
        <v>7.9</v>
      </c>
      <c r="R97" s="22">
        <v>100</v>
      </c>
    </row>
    <row r="98" spans="1:18" ht="13.9" customHeight="1">
      <c r="A98" s="20" t="s">
        <v>23</v>
      </c>
      <c r="B98" s="22">
        <v>0</v>
      </c>
      <c r="C98" s="22">
        <v>0</v>
      </c>
      <c r="D98" s="22">
        <v>63</v>
      </c>
      <c r="E98" s="22">
        <v>0</v>
      </c>
      <c r="F98" s="22">
        <v>62</v>
      </c>
      <c r="G98" s="22">
        <v>26.1</v>
      </c>
      <c r="H98" s="22">
        <v>17.600000000000001</v>
      </c>
      <c r="I98" s="22">
        <v>100</v>
      </c>
      <c r="J98" s="64"/>
      <c r="K98" s="22">
        <v>0</v>
      </c>
      <c r="L98" s="22">
        <v>35.200000000000003</v>
      </c>
      <c r="M98" s="22">
        <v>43.1</v>
      </c>
      <c r="N98" s="22">
        <v>0</v>
      </c>
      <c r="O98" s="22">
        <v>75.900000000000006</v>
      </c>
      <c r="P98" s="22">
        <v>17.8</v>
      </c>
      <c r="Q98" s="22">
        <v>12</v>
      </c>
      <c r="R98" s="22">
        <v>100</v>
      </c>
    </row>
    <row r="99" spans="1:18" ht="13.9" customHeight="1">
      <c r="A99" s="20" t="s">
        <v>0</v>
      </c>
      <c r="B99" s="22">
        <v>2.8</v>
      </c>
      <c r="C99" s="22">
        <v>24.6</v>
      </c>
      <c r="D99" s="22">
        <v>39.299999999999997</v>
      </c>
      <c r="E99" s="22">
        <v>2.5</v>
      </c>
      <c r="F99" s="22">
        <v>69.7</v>
      </c>
      <c r="G99" s="22">
        <v>18.5</v>
      </c>
      <c r="H99" s="22">
        <v>12.2</v>
      </c>
      <c r="I99" s="22">
        <v>100</v>
      </c>
      <c r="J99" s="64"/>
      <c r="K99" s="22">
        <v>1.7</v>
      </c>
      <c r="L99" s="22">
        <v>46.1</v>
      </c>
      <c r="M99" s="22">
        <v>27.9</v>
      </c>
      <c r="N99" s="22">
        <v>1.7</v>
      </c>
      <c r="O99" s="22">
        <v>78.8</v>
      </c>
      <c r="P99" s="22">
        <v>13.2</v>
      </c>
      <c r="Q99" s="22">
        <v>8.6</v>
      </c>
      <c r="R99" s="22">
        <v>100</v>
      </c>
    </row>
    <row r="100" spans="1:18" ht="13.9" customHeight="1">
      <c r="A100" s="17" t="s">
        <v>36</v>
      </c>
      <c r="B100" s="85"/>
      <c r="C100" s="85"/>
      <c r="D100" s="85"/>
      <c r="E100" s="85"/>
      <c r="F100" s="85"/>
      <c r="G100" s="85"/>
      <c r="H100" s="85"/>
      <c r="I100" s="85"/>
      <c r="J100" s="64"/>
      <c r="K100" s="85"/>
      <c r="L100" s="85"/>
      <c r="M100" s="85"/>
      <c r="N100" s="85"/>
      <c r="O100" s="85"/>
      <c r="P100" s="85"/>
      <c r="Q100" s="85"/>
      <c r="R100" s="85"/>
    </row>
    <row r="101" spans="1:18" ht="13.9" customHeight="1">
      <c r="A101" s="20" t="s">
        <v>22</v>
      </c>
      <c r="B101" s="22">
        <v>2.5</v>
      </c>
      <c r="C101" s="22">
        <v>27.8</v>
      </c>
      <c r="D101" s="22">
        <v>39.299999999999997</v>
      </c>
      <c r="E101" s="22">
        <v>5</v>
      </c>
      <c r="F101" s="22">
        <v>75.3</v>
      </c>
      <c r="G101" s="22">
        <v>13.5</v>
      </c>
      <c r="H101" s="22">
        <v>12.2</v>
      </c>
      <c r="I101" s="22">
        <v>100</v>
      </c>
      <c r="J101" s="64"/>
      <c r="K101" s="22">
        <v>1.8</v>
      </c>
      <c r="L101" s="22">
        <v>48.1</v>
      </c>
      <c r="M101" s="22">
        <v>28.1</v>
      </c>
      <c r="N101" s="22">
        <v>3.5</v>
      </c>
      <c r="O101" s="22">
        <v>82</v>
      </c>
      <c r="P101" s="22">
        <v>9.6</v>
      </c>
      <c r="Q101" s="22">
        <v>8.6999999999999993</v>
      </c>
      <c r="R101" s="22">
        <v>100</v>
      </c>
    </row>
    <row r="102" spans="1:18" ht="13.9" customHeight="1">
      <c r="A102" s="20" t="s">
        <v>23</v>
      </c>
      <c r="B102" s="22">
        <v>0</v>
      </c>
      <c r="C102" s="22">
        <v>9.1</v>
      </c>
      <c r="D102" s="22">
        <v>49.9</v>
      </c>
      <c r="E102" s="22">
        <v>0</v>
      </c>
      <c r="F102" s="22">
        <v>60</v>
      </c>
      <c r="G102" s="22">
        <v>18</v>
      </c>
      <c r="H102" s="22">
        <v>17.100000000000001</v>
      </c>
      <c r="I102" s="22">
        <v>100</v>
      </c>
      <c r="J102" s="64"/>
      <c r="K102" s="22">
        <v>0</v>
      </c>
      <c r="L102" s="22">
        <v>34.6</v>
      </c>
      <c r="M102" s="22">
        <v>38</v>
      </c>
      <c r="N102" s="22">
        <v>0</v>
      </c>
      <c r="O102" s="22">
        <v>75.8</v>
      </c>
      <c r="P102" s="22">
        <v>13.7</v>
      </c>
      <c r="Q102" s="22">
        <v>13</v>
      </c>
      <c r="R102" s="22">
        <v>100</v>
      </c>
    </row>
    <row r="103" spans="1:18" ht="13.9" customHeight="1">
      <c r="A103" s="20" t="s">
        <v>0</v>
      </c>
      <c r="B103" s="22">
        <v>2.1</v>
      </c>
      <c r="C103" s="22">
        <v>24.1</v>
      </c>
      <c r="D103" s="22">
        <v>41.1</v>
      </c>
      <c r="E103" s="22">
        <v>4.0999999999999996</v>
      </c>
      <c r="F103" s="22">
        <v>70.900000000000006</v>
      </c>
      <c r="G103" s="22">
        <v>15</v>
      </c>
      <c r="H103" s="22">
        <v>13.7</v>
      </c>
      <c r="I103" s="22">
        <v>100</v>
      </c>
      <c r="J103" s="64"/>
      <c r="K103" s="22">
        <v>1.5</v>
      </c>
      <c r="L103" s="22">
        <v>45.7</v>
      </c>
      <c r="M103" s="22">
        <v>29.4</v>
      </c>
      <c r="N103" s="22">
        <v>2.9</v>
      </c>
      <c r="O103" s="22">
        <v>79.5</v>
      </c>
      <c r="P103" s="22">
        <v>10.7</v>
      </c>
      <c r="Q103" s="22">
        <v>9.8000000000000007</v>
      </c>
      <c r="R103" s="22">
        <v>100</v>
      </c>
    </row>
    <row r="104" spans="1:18" ht="13.9" customHeight="1">
      <c r="A104" s="17" t="s">
        <v>37</v>
      </c>
      <c r="B104" s="85"/>
      <c r="C104" s="85"/>
      <c r="D104" s="85"/>
      <c r="E104" s="85"/>
      <c r="F104" s="85"/>
      <c r="G104" s="85"/>
      <c r="H104" s="85"/>
      <c r="I104" s="85"/>
      <c r="J104" s="64"/>
      <c r="K104" s="85"/>
      <c r="L104" s="85"/>
      <c r="M104" s="85"/>
      <c r="N104" s="85"/>
      <c r="O104" s="85"/>
      <c r="P104" s="85"/>
      <c r="Q104" s="85"/>
      <c r="R104" s="85"/>
    </row>
    <row r="105" spans="1:18" ht="13.9" customHeight="1">
      <c r="A105" s="20" t="s">
        <v>22</v>
      </c>
      <c r="B105" s="22">
        <v>3.6</v>
      </c>
      <c r="C105" s="22">
        <v>35.200000000000003</v>
      </c>
      <c r="D105" s="22">
        <v>35.799999999999997</v>
      </c>
      <c r="E105" s="22">
        <v>3.1</v>
      </c>
      <c r="F105" s="22">
        <v>79.3</v>
      </c>
      <c r="G105" s="22">
        <v>10.9</v>
      </c>
      <c r="H105" s="22">
        <v>16.100000000000001</v>
      </c>
      <c r="I105" s="22">
        <v>100</v>
      </c>
      <c r="J105" s="64"/>
      <c r="K105" s="22">
        <v>2.4</v>
      </c>
      <c r="L105" s="22">
        <v>55.8</v>
      </c>
      <c r="M105" s="22">
        <v>23.6</v>
      </c>
      <c r="N105" s="22">
        <v>2.1</v>
      </c>
      <c r="O105" s="22">
        <v>82.2</v>
      </c>
      <c r="P105" s="22">
        <v>7.2</v>
      </c>
      <c r="Q105" s="22">
        <v>10.6</v>
      </c>
      <c r="R105" s="22">
        <v>100</v>
      </c>
    </row>
    <row r="106" spans="1:18" ht="13.9" customHeight="1">
      <c r="A106" s="20" t="s">
        <v>23</v>
      </c>
      <c r="B106" s="22">
        <v>4</v>
      </c>
      <c r="C106" s="22">
        <v>8.5</v>
      </c>
      <c r="D106" s="22">
        <v>51.6</v>
      </c>
      <c r="E106" s="22">
        <v>2.2000000000000002</v>
      </c>
      <c r="F106" s="22">
        <v>65</v>
      </c>
      <c r="G106" s="22">
        <v>20.6</v>
      </c>
      <c r="H106" s="22">
        <v>18.399999999999999</v>
      </c>
      <c r="I106" s="22">
        <v>100</v>
      </c>
      <c r="J106" s="64"/>
      <c r="K106" s="22">
        <v>2.7</v>
      </c>
      <c r="L106" s="22">
        <v>35.5</v>
      </c>
      <c r="M106" s="22">
        <v>34.299999999999997</v>
      </c>
      <c r="N106" s="22">
        <v>1.5</v>
      </c>
      <c r="O106" s="22">
        <v>74.599999999999994</v>
      </c>
      <c r="P106" s="22">
        <v>13.7</v>
      </c>
      <c r="Q106" s="22">
        <v>12.2</v>
      </c>
      <c r="R106" s="22">
        <v>100</v>
      </c>
    </row>
    <row r="107" spans="1:18" ht="13.9" customHeight="1">
      <c r="A107" s="20" t="s">
        <v>0</v>
      </c>
      <c r="B107" s="22">
        <v>3.5</v>
      </c>
      <c r="C107" s="22">
        <v>20.7</v>
      </c>
      <c r="D107" s="22">
        <v>44</v>
      </c>
      <c r="E107" s="22">
        <v>1.2</v>
      </c>
      <c r="F107" s="22">
        <v>69.099999999999994</v>
      </c>
      <c r="G107" s="22">
        <v>12.8</v>
      </c>
      <c r="H107" s="22">
        <v>15.1</v>
      </c>
      <c r="I107" s="22">
        <v>100</v>
      </c>
      <c r="J107" s="64"/>
      <c r="K107" s="22">
        <v>2.4</v>
      </c>
      <c r="L107" s="22">
        <v>45.9</v>
      </c>
      <c r="M107" s="22">
        <v>30.2</v>
      </c>
      <c r="N107" s="22">
        <v>0.8</v>
      </c>
      <c r="O107" s="22">
        <v>80</v>
      </c>
      <c r="P107" s="22">
        <v>8.8000000000000007</v>
      </c>
      <c r="Q107" s="22">
        <v>10.4</v>
      </c>
      <c r="R107" s="22">
        <v>100</v>
      </c>
    </row>
    <row r="108" spans="1:18" ht="13.9" customHeight="1">
      <c r="A108" s="17" t="s">
        <v>39</v>
      </c>
      <c r="B108" s="85"/>
      <c r="C108" s="85"/>
      <c r="D108" s="85"/>
      <c r="E108" s="85"/>
      <c r="F108" s="85"/>
      <c r="G108" s="85"/>
      <c r="H108" s="85"/>
      <c r="I108" s="85"/>
      <c r="J108" s="64"/>
      <c r="K108" s="85"/>
      <c r="L108" s="85"/>
      <c r="M108" s="85"/>
      <c r="N108" s="85"/>
      <c r="O108" s="85"/>
      <c r="P108" s="85"/>
      <c r="Q108" s="85"/>
      <c r="R108" s="85"/>
    </row>
    <row r="109" spans="1:18" ht="13.9" customHeight="1">
      <c r="A109" s="20" t="s">
        <v>22</v>
      </c>
      <c r="B109" s="22">
        <v>7.1</v>
      </c>
      <c r="C109" s="22">
        <v>12.6</v>
      </c>
      <c r="D109" s="22">
        <v>38.6</v>
      </c>
      <c r="E109" s="22">
        <v>7.1</v>
      </c>
      <c r="F109" s="22">
        <v>70.099999999999994</v>
      </c>
      <c r="G109" s="22">
        <v>13.4</v>
      </c>
      <c r="H109" s="22">
        <v>17.3</v>
      </c>
      <c r="I109" s="22">
        <v>100</v>
      </c>
      <c r="J109" s="64"/>
      <c r="K109" s="22">
        <v>4.7</v>
      </c>
      <c r="L109" s="22">
        <v>46.6</v>
      </c>
      <c r="M109" s="22">
        <v>25.4</v>
      </c>
      <c r="N109" s="22">
        <v>4.7</v>
      </c>
      <c r="O109" s="22">
        <v>83.4</v>
      </c>
      <c r="P109" s="22">
        <v>8.8000000000000007</v>
      </c>
      <c r="Q109" s="22">
        <v>11.4</v>
      </c>
      <c r="R109" s="22">
        <v>100</v>
      </c>
    </row>
    <row r="110" spans="1:18" ht="13.9" customHeight="1">
      <c r="A110" s="20" t="s">
        <v>23</v>
      </c>
      <c r="B110" s="22">
        <v>0</v>
      </c>
      <c r="C110" s="22">
        <v>13.5</v>
      </c>
      <c r="D110" s="22">
        <v>67.599999999999994</v>
      </c>
      <c r="E110" s="22">
        <v>0</v>
      </c>
      <c r="F110" s="22">
        <v>62.2</v>
      </c>
      <c r="G110" s="22">
        <v>0</v>
      </c>
      <c r="H110" s="22">
        <v>13.5</v>
      </c>
      <c r="I110" s="22">
        <v>100</v>
      </c>
      <c r="J110" s="64"/>
      <c r="K110" s="22">
        <v>0</v>
      </c>
      <c r="L110" s="22">
        <v>41.8</v>
      </c>
      <c r="M110" s="22">
        <v>45.5</v>
      </c>
      <c r="N110" s="22">
        <v>0</v>
      </c>
      <c r="O110" s="22">
        <v>83.6</v>
      </c>
      <c r="P110" s="22">
        <v>0</v>
      </c>
      <c r="Q110" s="22">
        <v>9.1</v>
      </c>
      <c r="R110" s="22">
        <v>100</v>
      </c>
    </row>
    <row r="111" spans="1:18" ht="13.9" customHeight="1">
      <c r="A111" s="20" t="s">
        <v>0</v>
      </c>
      <c r="B111" s="22">
        <v>5.5</v>
      </c>
      <c r="C111" s="22">
        <v>13.4</v>
      </c>
      <c r="D111" s="22">
        <v>46.3</v>
      </c>
      <c r="E111" s="22">
        <v>5.5</v>
      </c>
      <c r="F111" s="22">
        <v>70.7</v>
      </c>
      <c r="G111" s="22">
        <v>12.8</v>
      </c>
      <c r="H111" s="22">
        <v>15.9</v>
      </c>
      <c r="I111" s="22">
        <v>100</v>
      </c>
      <c r="J111" s="64"/>
      <c r="K111" s="22">
        <v>3.6</v>
      </c>
      <c r="L111" s="22">
        <v>47</v>
      </c>
      <c r="M111" s="22">
        <v>30.8</v>
      </c>
      <c r="N111" s="22">
        <v>3.6</v>
      </c>
      <c r="O111" s="22">
        <v>82.6</v>
      </c>
      <c r="P111" s="22">
        <v>8.5</v>
      </c>
      <c r="Q111" s="22">
        <v>10.5</v>
      </c>
      <c r="R111" s="22">
        <v>100</v>
      </c>
    </row>
    <row r="112" spans="1:18" ht="13.9" customHeight="1">
      <c r="A112" s="17" t="s">
        <v>38</v>
      </c>
      <c r="B112" s="85"/>
      <c r="C112" s="85"/>
      <c r="D112" s="85"/>
      <c r="E112" s="85"/>
      <c r="F112" s="85"/>
      <c r="G112" s="85"/>
      <c r="H112" s="85"/>
      <c r="I112" s="85"/>
      <c r="J112" s="64"/>
      <c r="K112" s="85"/>
      <c r="L112" s="85"/>
      <c r="M112" s="85"/>
      <c r="N112" s="85"/>
      <c r="O112" s="85"/>
      <c r="P112" s="85"/>
      <c r="Q112" s="85"/>
      <c r="R112" s="85"/>
    </row>
    <row r="113" spans="1:18" ht="13.9" customHeight="1">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ht="13.9" customHeight="1">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ht="13.9" customHeight="1">
      <c r="A115" s="20" t="s">
        <v>0</v>
      </c>
      <c r="B115" s="22">
        <v>2.8</v>
      </c>
      <c r="C115" s="22">
        <v>33.299999999999997</v>
      </c>
      <c r="D115" s="22">
        <v>41.5</v>
      </c>
      <c r="E115" s="22">
        <v>6.9</v>
      </c>
      <c r="F115" s="22">
        <v>79.3</v>
      </c>
      <c r="G115" s="22">
        <v>15.1</v>
      </c>
      <c r="H115" s="22">
        <v>4.3</v>
      </c>
      <c r="I115" s="22">
        <v>100</v>
      </c>
      <c r="J115" s="64"/>
      <c r="K115" s="22">
        <v>2.1</v>
      </c>
      <c r="L115" s="22">
        <v>50.1</v>
      </c>
      <c r="M115" s="22">
        <v>31.5</v>
      </c>
      <c r="N115" s="22">
        <v>5.3</v>
      </c>
      <c r="O115" s="22">
        <v>85.7</v>
      </c>
      <c r="P115" s="22">
        <v>11.5</v>
      </c>
      <c r="Q115" s="22">
        <v>3.3</v>
      </c>
      <c r="R115" s="22">
        <v>100</v>
      </c>
    </row>
    <row r="116" spans="1:18" ht="13.9" customHeight="1">
      <c r="A116" s="16" t="s">
        <v>30</v>
      </c>
      <c r="B116" s="25">
        <v>3.1</v>
      </c>
      <c r="C116" s="25">
        <v>28.8</v>
      </c>
      <c r="D116" s="25">
        <v>39.1</v>
      </c>
      <c r="E116" s="25">
        <v>4</v>
      </c>
      <c r="F116" s="25">
        <v>75.2</v>
      </c>
      <c r="G116" s="25">
        <v>14.1</v>
      </c>
      <c r="H116" s="25">
        <v>10.7</v>
      </c>
      <c r="I116" s="25">
        <v>100</v>
      </c>
      <c r="J116" s="14"/>
      <c r="K116" s="84">
        <v>2.4</v>
      </c>
      <c r="L116" s="84">
        <v>48.5</v>
      </c>
      <c r="M116" s="84">
        <v>28.2</v>
      </c>
      <c r="N116" s="84">
        <v>2.9</v>
      </c>
      <c r="O116" s="84">
        <v>82.1</v>
      </c>
      <c r="P116" s="84">
        <v>10.1</v>
      </c>
      <c r="Q116" s="84">
        <v>7.7</v>
      </c>
      <c r="R116" s="84">
        <v>100</v>
      </c>
    </row>
    <row r="117" spans="1:18" ht="13.9" customHeight="1">
      <c r="A117" s="74"/>
      <c r="B117" s="107" t="s">
        <v>74</v>
      </c>
      <c r="C117" s="107"/>
      <c r="D117" s="107"/>
      <c r="E117" s="107"/>
      <c r="F117" s="107"/>
      <c r="G117" s="107"/>
      <c r="H117" s="107"/>
      <c r="I117" s="107"/>
      <c r="J117" s="15"/>
      <c r="K117" s="107" t="s">
        <v>74</v>
      </c>
      <c r="L117" s="107"/>
      <c r="M117" s="107"/>
      <c r="N117" s="107"/>
      <c r="O117" s="107"/>
      <c r="P117" s="107"/>
      <c r="Q117" s="107"/>
      <c r="R117" s="107"/>
    </row>
    <row r="118" spans="1:18" ht="13.9" customHeight="1">
      <c r="A118" s="9" t="s">
        <v>71</v>
      </c>
      <c r="B118" s="10"/>
      <c r="C118" s="10"/>
      <c r="D118" s="10"/>
      <c r="E118" s="10"/>
      <c r="F118" s="10"/>
      <c r="G118" s="10"/>
      <c r="H118" s="10"/>
      <c r="I118" s="10"/>
      <c r="J118" s="10"/>
    </row>
    <row r="119" spans="1:18" ht="13.9" customHeight="1">
      <c r="A119" s="19" t="s">
        <v>19</v>
      </c>
      <c r="B119" s="10"/>
      <c r="C119" s="10"/>
      <c r="D119" s="10"/>
      <c r="E119" s="10"/>
      <c r="F119" s="10"/>
      <c r="G119" s="10"/>
      <c r="H119" s="10"/>
      <c r="I119" s="10"/>
      <c r="J119" s="10"/>
    </row>
    <row r="120" spans="1:18" ht="13.9" customHeight="1">
      <c r="A120" s="18" t="s">
        <v>20</v>
      </c>
      <c r="B120" s="22">
        <v>14.3</v>
      </c>
      <c r="C120" s="22">
        <v>5</v>
      </c>
      <c r="D120" s="22">
        <v>2.7</v>
      </c>
      <c r="E120" s="22">
        <v>12</v>
      </c>
      <c r="F120" s="22">
        <v>1.6</v>
      </c>
      <c r="G120" s="22">
        <v>7.6</v>
      </c>
      <c r="H120" s="22">
        <v>7.6</v>
      </c>
      <c r="I120" s="22">
        <v>0.8</v>
      </c>
      <c r="J120" s="64"/>
      <c r="K120" s="22">
        <v>14.6</v>
      </c>
      <c r="L120" s="22">
        <v>2.5</v>
      </c>
      <c r="M120" s="22">
        <v>2.6</v>
      </c>
      <c r="N120" s="22">
        <v>12</v>
      </c>
      <c r="O120" s="22">
        <v>1.4</v>
      </c>
      <c r="P120" s="22">
        <v>7.6</v>
      </c>
      <c r="Q120" s="22">
        <v>7.6</v>
      </c>
      <c r="R120" s="22">
        <v>0.8</v>
      </c>
    </row>
    <row r="121" spans="1:18" ht="13.9" customHeight="1">
      <c r="A121" s="17" t="s">
        <v>21</v>
      </c>
      <c r="B121" s="22">
        <v>17.7</v>
      </c>
      <c r="C121" s="22">
        <v>4.0999999999999996</v>
      </c>
      <c r="D121" s="22">
        <v>4.0999999999999996</v>
      </c>
      <c r="E121" s="22">
        <v>11.3</v>
      </c>
      <c r="F121" s="22">
        <v>1.7</v>
      </c>
      <c r="G121" s="22">
        <v>6.1</v>
      </c>
      <c r="H121" s="22">
        <v>8</v>
      </c>
      <c r="I121" s="22">
        <v>0.9</v>
      </c>
      <c r="J121" s="64"/>
      <c r="K121" s="22">
        <v>17.600000000000001</v>
      </c>
      <c r="L121" s="22">
        <v>2</v>
      </c>
      <c r="M121" s="22">
        <v>4.0999999999999996</v>
      </c>
      <c r="N121" s="22">
        <v>11.3</v>
      </c>
      <c r="O121" s="22">
        <v>1.1000000000000001</v>
      </c>
      <c r="P121" s="22">
        <v>6.1</v>
      </c>
      <c r="Q121" s="22">
        <v>8</v>
      </c>
      <c r="R121" s="22">
        <v>0.5</v>
      </c>
    </row>
    <row r="122" spans="1:18" ht="13.9" customHeight="1">
      <c r="A122" s="8" t="s">
        <v>24</v>
      </c>
      <c r="B122" s="68"/>
      <c r="C122" s="68"/>
      <c r="D122" s="68"/>
      <c r="E122" s="68"/>
      <c r="F122" s="68"/>
      <c r="G122" s="68"/>
      <c r="H122" s="68"/>
      <c r="I122" s="68"/>
      <c r="J122" s="64"/>
      <c r="K122" s="68"/>
      <c r="L122" s="68"/>
      <c r="M122" s="68"/>
      <c r="N122" s="68"/>
      <c r="O122" s="68"/>
      <c r="P122" s="68"/>
      <c r="Q122" s="68"/>
      <c r="R122" s="68"/>
    </row>
    <row r="123" spans="1:18" ht="13.9" customHeight="1">
      <c r="A123" s="18" t="s">
        <v>25</v>
      </c>
      <c r="B123" s="22">
        <v>12.2</v>
      </c>
      <c r="C123" s="22">
        <v>4</v>
      </c>
      <c r="D123" s="22">
        <v>3.3</v>
      </c>
      <c r="E123" s="22">
        <v>8.9</v>
      </c>
      <c r="F123" s="22">
        <v>1.8</v>
      </c>
      <c r="G123" s="22">
        <v>5.9</v>
      </c>
      <c r="H123" s="22">
        <v>6.2</v>
      </c>
      <c r="I123" s="22">
        <v>1.2</v>
      </c>
      <c r="J123" s="64"/>
      <c r="K123" s="22">
        <v>12.1</v>
      </c>
      <c r="L123" s="22">
        <v>2.1</v>
      </c>
      <c r="M123" s="22">
        <v>3.3</v>
      </c>
      <c r="N123" s="22">
        <v>8.9</v>
      </c>
      <c r="O123" s="22">
        <v>1.5</v>
      </c>
      <c r="P123" s="22">
        <v>5.9</v>
      </c>
      <c r="Q123" s="22">
        <v>6.2</v>
      </c>
      <c r="R123" s="22">
        <v>1.2</v>
      </c>
    </row>
    <row r="124" spans="1:18" ht="13.9" customHeight="1">
      <c r="A124" s="18" t="s">
        <v>26</v>
      </c>
      <c r="B124" s="22">
        <v>31.8</v>
      </c>
      <c r="C124" s="22">
        <v>15.6</v>
      </c>
      <c r="D124" s="22">
        <v>8.6</v>
      </c>
      <c r="E124" s="22">
        <v>40.200000000000003</v>
      </c>
      <c r="F124" s="22">
        <v>7.1</v>
      </c>
      <c r="G124" s="22">
        <v>10.1</v>
      </c>
      <c r="H124" s="22">
        <v>19.5</v>
      </c>
      <c r="I124" s="22">
        <v>5.3</v>
      </c>
      <c r="J124" s="64"/>
      <c r="K124" s="22">
        <v>34.6</v>
      </c>
      <c r="L124" s="22">
        <v>6.9</v>
      </c>
      <c r="M124" s="22">
        <v>8.6</v>
      </c>
      <c r="N124" s="22">
        <v>40.200000000000003</v>
      </c>
      <c r="O124" s="22">
        <v>5.5</v>
      </c>
      <c r="P124" s="22">
        <v>10.1</v>
      </c>
      <c r="Q124" s="22">
        <v>19.5</v>
      </c>
      <c r="R124" s="22">
        <v>4.8</v>
      </c>
    </row>
    <row r="125" spans="1:18" ht="13.9" customHeight="1">
      <c r="A125" s="18" t="s">
        <v>31</v>
      </c>
      <c r="B125" s="22">
        <v>33.4</v>
      </c>
      <c r="C125" s="22">
        <v>23.2</v>
      </c>
      <c r="D125" s="22">
        <v>9.6</v>
      </c>
      <c r="E125" s="24" t="s">
        <v>63</v>
      </c>
      <c r="F125" s="22">
        <v>9</v>
      </c>
      <c r="G125" s="22">
        <v>22.4</v>
      </c>
      <c r="H125" s="22">
        <v>20.5</v>
      </c>
      <c r="I125" s="22">
        <v>8</v>
      </c>
      <c r="J125" s="64"/>
      <c r="K125" s="22">
        <v>40.1</v>
      </c>
      <c r="L125" s="22">
        <v>7.8</v>
      </c>
      <c r="M125" s="22">
        <v>9.6</v>
      </c>
      <c r="N125" s="24" t="s">
        <v>63</v>
      </c>
      <c r="O125" s="22">
        <v>6.6</v>
      </c>
      <c r="P125" s="22">
        <v>22.4</v>
      </c>
      <c r="Q125" s="22">
        <v>20.5</v>
      </c>
      <c r="R125" s="22">
        <v>6.7</v>
      </c>
    </row>
    <row r="126" spans="1:18" ht="13.9" customHeight="1">
      <c r="A126" s="8" t="s">
        <v>27</v>
      </c>
      <c r="B126" s="68"/>
      <c r="C126" s="68"/>
      <c r="D126" s="68"/>
      <c r="E126" s="68"/>
      <c r="F126" s="68"/>
      <c r="G126" s="68"/>
      <c r="H126" s="68"/>
      <c r="I126" s="68"/>
      <c r="J126" s="64"/>
      <c r="K126" s="68"/>
      <c r="L126" s="68"/>
      <c r="M126" s="68"/>
      <c r="N126" s="68"/>
      <c r="O126" s="68"/>
      <c r="P126" s="68"/>
      <c r="Q126" s="68"/>
      <c r="R126" s="68"/>
    </row>
    <row r="127" spans="1:18" ht="13.9" customHeight="1">
      <c r="A127" s="18" t="s">
        <v>28</v>
      </c>
      <c r="B127" s="22">
        <v>12.4</v>
      </c>
      <c r="C127" s="22">
        <v>3.6</v>
      </c>
      <c r="D127" s="22">
        <v>3.1</v>
      </c>
      <c r="E127" s="22">
        <v>9.5</v>
      </c>
      <c r="F127" s="22">
        <v>1.9</v>
      </c>
      <c r="G127" s="22">
        <v>4.9000000000000004</v>
      </c>
      <c r="H127" s="22">
        <v>6.3</v>
      </c>
      <c r="I127" s="22">
        <v>1.7</v>
      </c>
      <c r="J127" s="64"/>
      <c r="K127" s="22">
        <v>12.9</v>
      </c>
      <c r="L127" s="22">
        <v>1.6</v>
      </c>
      <c r="M127" s="22">
        <v>3.1</v>
      </c>
      <c r="N127" s="22">
        <v>9.5</v>
      </c>
      <c r="O127" s="22">
        <v>1.3</v>
      </c>
      <c r="P127" s="22">
        <v>4.9000000000000004</v>
      </c>
      <c r="Q127" s="22">
        <v>6.3</v>
      </c>
      <c r="R127" s="22">
        <v>1.3</v>
      </c>
    </row>
    <row r="128" spans="1:18" ht="13.9" customHeight="1">
      <c r="A128" s="18" t="s">
        <v>29</v>
      </c>
      <c r="B128" s="22">
        <v>17.8</v>
      </c>
      <c r="C128" s="22">
        <v>7.6</v>
      </c>
      <c r="D128" s="22">
        <v>6.8</v>
      </c>
      <c r="E128" s="22">
        <v>20.8</v>
      </c>
      <c r="F128" s="22">
        <v>5</v>
      </c>
      <c r="G128" s="22">
        <v>12.2</v>
      </c>
      <c r="H128" s="22">
        <v>13.8</v>
      </c>
      <c r="I128" s="22">
        <v>4.5</v>
      </c>
      <c r="J128" s="64"/>
      <c r="K128" s="22">
        <v>19.100000000000001</v>
      </c>
      <c r="L128" s="22">
        <v>5.4</v>
      </c>
      <c r="M128" s="22">
        <v>6.8</v>
      </c>
      <c r="N128" s="22">
        <v>20.8</v>
      </c>
      <c r="O128" s="22">
        <v>4.2</v>
      </c>
      <c r="P128" s="22">
        <v>12.2</v>
      </c>
      <c r="Q128" s="22">
        <v>13.8</v>
      </c>
      <c r="R128" s="22">
        <v>4</v>
      </c>
    </row>
    <row r="129" spans="1:18" ht="13.9" customHeight="1">
      <c r="A129" s="19" t="s">
        <v>8</v>
      </c>
      <c r="B129" s="68"/>
      <c r="C129" s="68"/>
      <c r="D129" s="68"/>
      <c r="E129" s="68"/>
      <c r="F129" s="68"/>
      <c r="G129" s="68"/>
      <c r="H129" s="68"/>
      <c r="I129" s="68"/>
      <c r="J129" s="64"/>
      <c r="K129" s="68"/>
      <c r="L129" s="68"/>
      <c r="M129" s="68"/>
      <c r="N129" s="68"/>
      <c r="O129" s="68"/>
      <c r="P129" s="68"/>
      <c r="Q129" s="68"/>
      <c r="R129" s="68"/>
    </row>
    <row r="130" spans="1:18" ht="13.9" customHeight="1">
      <c r="A130" s="18" t="s">
        <v>7</v>
      </c>
      <c r="B130" s="22">
        <v>27.7</v>
      </c>
      <c r="C130" s="22">
        <v>10.8</v>
      </c>
      <c r="D130" s="22">
        <v>6</v>
      </c>
      <c r="E130" s="22">
        <v>29.1</v>
      </c>
      <c r="F130" s="22">
        <v>5</v>
      </c>
      <c r="G130" s="22">
        <v>12.1</v>
      </c>
      <c r="H130" s="22">
        <v>18.600000000000001</v>
      </c>
      <c r="I130" s="22">
        <v>4.3</v>
      </c>
      <c r="J130" s="64"/>
      <c r="K130" s="22">
        <v>27.7</v>
      </c>
      <c r="L130" s="22">
        <v>10.8</v>
      </c>
      <c r="M130" s="22">
        <v>6</v>
      </c>
      <c r="N130" s="22">
        <v>29.1</v>
      </c>
      <c r="O130" s="22">
        <v>5</v>
      </c>
      <c r="P130" s="22">
        <v>12.1</v>
      </c>
      <c r="Q130" s="22">
        <v>18.600000000000001</v>
      </c>
      <c r="R130" s="22">
        <v>4.3</v>
      </c>
    </row>
    <row r="131" spans="1:18" ht="13.9" customHeight="1">
      <c r="A131" s="17" t="s">
        <v>6</v>
      </c>
      <c r="B131" s="24" t="s">
        <v>63</v>
      </c>
      <c r="C131" s="22">
        <v>17.5</v>
      </c>
      <c r="D131" s="22">
        <v>12.4</v>
      </c>
      <c r="E131" s="22">
        <v>40.4</v>
      </c>
      <c r="F131" s="22">
        <v>9.5</v>
      </c>
      <c r="G131" s="22">
        <v>23.3</v>
      </c>
      <c r="H131" s="22">
        <v>35.1</v>
      </c>
      <c r="I131" s="22">
        <v>8.3000000000000007</v>
      </c>
      <c r="J131" s="64"/>
      <c r="K131" s="24" t="s">
        <v>63</v>
      </c>
      <c r="L131" s="22">
        <v>18.100000000000001</v>
      </c>
      <c r="M131" s="22">
        <v>12.4</v>
      </c>
      <c r="N131" s="22">
        <v>40.4</v>
      </c>
      <c r="O131" s="22">
        <v>9</v>
      </c>
      <c r="P131" s="22">
        <v>23.3</v>
      </c>
      <c r="Q131" s="22">
        <v>35.1</v>
      </c>
      <c r="R131" s="22">
        <v>8.4</v>
      </c>
    </row>
    <row r="132" spans="1:18" ht="13.9" customHeight="1">
      <c r="A132" s="18" t="s">
        <v>5</v>
      </c>
      <c r="B132" s="22">
        <v>48.1</v>
      </c>
      <c r="C132" s="22">
        <v>16.600000000000001</v>
      </c>
      <c r="D132" s="22">
        <v>7.7</v>
      </c>
      <c r="E132" s="22">
        <v>29.7</v>
      </c>
      <c r="F132" s="22">
        <v>6.3</v>
      </c>
      <c r="G132" s="22">
        <v>12.6</v>
      </c>
      <c r="H132" s="22">
        <v>15.3</v>
      </c>
      <c r="I132" s="22">
        <v>5.3</v>
      </c>
      <c r="J132" s="64"/>
      <c r="K132" s="22">
        <v>48.1</v>
      </c>
      <c r="L132" s="22">
        <v>12.9</v>
      </c>
      <c r="M132" s="22">
        <v>7.7</v>
      </c>
      <c r="N132" s="22">
        <v>29.7</v>
      </c>
      <c r="O132" s="22">
        <v>6.4</v>
      </c>
      <c r="P132" s="22">
        <v>12.6</v>
      </c>
      <c r="Q132" s="22">
        <v>15.3</v>
      </c>
      <c r="R132" s="22">
        <v>5.3</v>
      </c>
    </row>
    <row r="133" spans="1:18" ht="13.9" customHeight="1">
      <c r="A133" s="18" t="s">
        <v>4</v>
      </c>
      <c r="B133" s="22">
        <v>19.2</v>
      </c>
      <c r="C133" s="22">
        <v>3.6</v>
      </c>
      <c r="D133" s="22">
        <v>4.0999999999999996</v>
      </c>
      <c r="E133" s="22">
        <v>11.7</v>
      </c>
      <c r="F133" s="22">
        <v>2.2999999999999998</v>
      </c>
      <c r="G133" s="22">
        <v>8</v>
      </c>
      <c r="H133" s="22">
        <v>11.1</v>
      </c>
      <c r="I133" s="22">
        <v>2</v>
      </c>
      <c r="J133" s="64"/>
      <c r="K133" s="22">
        <v>19.2</v>
      </c>
      <c r="L133" s="22">
        <v>3.7</v>
      </c>
      <c r="M133" s="22">
        <v>4</v>
      </c>
      <c r="N133" s="22">
        <v>11.7</v>
      </c>
      <c r="O133" s="22">
        <v>2.2000000000000002</v>
      </c>
      <c r="P133" s="22">
        <v>8</v>
      </c>
      <c r="Q133" s="22">
        <v>11.1</v>
      </c>
      <c r="R133" s="22">
        <v>2.1</v>
      </c>
    </row>
    <row r="134" spans="1:18" ht="13.9" customHeight="1">
      <c r="A134" s="18" t="s">
        <v>3</v>
      </c>
      <c r="B134" s="24" t="s">
        <v>63</v>
      </c>
      <c r="C134" s="22">
        <v>22.4</v>
      </c>
      <c r="D134" s="22">
        <v>13.2</v>
      </c>
      <c r="E134" s="24" t="s">
        <v>63</v>
      </c>
      <c r="F134" s="22">
        <v>8.9</v>
      </c>
      <c r="G134" s="22">
        <v>23.1</v>
      </c>
      <c r="H134" s="22">
        <v>14.2</v>
      </c>
      <c r="I134" s="22">
        <v>7.6</v>
      </c>
      <c r="J134" s="64"/>
      <c r="K134" s="24" t="s">
        <v>63</v>
      </c>
      <c r="L134" s="22">
        <v>3.4</v>
      </c>
      <c r="M134" s="22">
        <v>13.2</v>
      </c>
      <c r="N134" s="24" t="s">
        <v>63</v>
      </c>
      <c r="O134" s="22">
        <v>3.4</v>
      </c>
      <c r="P134" s="22">
        <v>23.1</v>
      </c>
      <c r="Q134" s="22">
        <v>14.2</v>
      </c>
      <c r="R134" s="22">
        <v>3.4</v>
      </c>
    </row>
    <row r="135" spans="1:18" ht="13.9" customHeight="1">
      <c r="A135" s="18" t="s">
        <v>2</v>
      </c>
      <c r="B135" s="24" t="s">
        <v>63</v>
      </c>
      <c r="C135" s="22">
        <v>30</v>
      </c>
      <c r="D135" s="22">
        <v>11.5</v>
      </c>
      <c r="E135" s="22">
        <v>37.200000000000003</v>
      </c>
      <c r="F135" s="22">
        <v>10.8</v>
      </c>
      <c r="G135" s="22">
        <v>14</v>
      </c>
      <c r="H135" s="22">
        <v>12.5</v>
      </c>
      <c r="I135" s="22">
        <v>7.2</v>
      </c>
      <c r="J135" s="64"/>
      <c r="K135" s="22">
        <v>46</v>
      </c>
      <c r="L135" s="22">
        <v>3.7</v>
      </c>
      <c r="M135" s="22">
        <v>11.5</v>
      </c>
      <c r="N135" s="22">
        <v>37.200000000000003</v>
      </c>
      <c r="O135" s="22">
        <v>3.9</v>
      </c>
      <c r="P135" s="22">
        <v>14</v>
      </c>
      <c r="Q135" s="22">
        <v>12.5</v>
      </c>
      <c r="R135" s="22">
        <v>3.6</v>
      </c>
    </row>
    <row r="136" spans="1:18" ht="13.9" customHeight="1">
      <c r="A136" s="17" t="s">
        <v>1</v>
      </c>
      <c r="B136" s="22">
        <v>0</v>
      </c>
      <c r="C136" s="22">
        <v>0</v>
      </c>
      <c r="D136" s="22">
        <v>26.1</v>
      </c>
      <c r="E136" s="24" t="s">
        <v>63</v>
      </c>
      <c r="F136" s="22">
        <v>27.7</v>
      </c>
      <c r="G136" s="22">
        <v>30.3</v>
      </c>
      <c r="H136" s="22">
        <v>24.5</v>
      </c>
      <c r="I136" s="22">
        <v>15.3</v>
      </c>
      <c r="J136" s="64"/>
      <c r="K136" s="24" t="s">
        <v>63</v>
      </c>
      <c r="L136" s="22">
        <v>2.8</v>
      </c>
      <c r="M136" s="22">
        <v>26.1</v>
      </c>
      <c r="N136" s="24" t="s">
        <v>63</v>
      </c>
      <c r="O136" s="22">
        <v>2.7</v>
      </c>
      <c r="P136" s="22">
        <v>30.3</v>
      </c>
      <c r="Q136" s="22">
        <v>24.5</v>
      </c>
      <c r="R136" s="22">
        <v>2.7</v>
      </c>
    </row>
    <row r="137" spans="1:18" ht="13.9" customHeight="1">
      <c r="A137" s="4" t="s">
        <v>40</v>
      </c>
      <c r="B137" s="7"/>
      <c r="C137" s="7"/>
      <c r="D137" s="7"/>
      <c r="E137" s="7"/>
      <c r="F137" s="7"/>
      <c r="G137" s="7"/>
      <c r="H137" s="7"/>
      <c r="I137" s="7"/>
      <c r="J137" s="7"/>
      <c r="K137" s="68"/>
      <c r="L137" s="68"/>
      <c r="M137" s="68"/>
      <c r="N137" s="68"/>
      <c r="O137" s="68"/>
      <c r="P137" s="68"/>
      <c r="Q137" s="68"/>
      <c r="R137" s="68"/>
    </row>
    <row r="138" spans="1:18" ht="13.9" customHeight="1">
      <c r="A138" s="17" t="s">
        <v>32</v>
      </c>
      <c r="B138" s="7"/>
      <c r="C138" s="7"/>
      <c r="D138" s="7"/>
      <c r="E138" s="7"/>
      <c r="F138" s="7"/>
      <c r="G138" s="7"/>
      <c r="H138" s="7"/>
      <c r="I138" s="7"/>
      <c r="J138" s="7"/>
      <c r="K138" s="68"/>
      <c r="L138" s="68"/>
      <c r="M138" s="68"/>
      <c r="N138" s="68"/>
      <c r="O138" s="68"/>
      <c r="P138" s="68"/>
      <c r="Q138" s="68"/>
      <c r="R138" s="68"/>
    </row>
    <row r="139" spans="1:18" ht="13.9" customHeight="1">
      <c r="A139" s="20" t="s">
        <v>22</v>
      </c>
      <c r="B139" s="22">
        <v>23.5</v>
      </c>
      <c r="C139" s="22">
        <v>5.9</v>
      </c>
      <c r="D139" s="22">
        <v>5.2</v>
      </c>
      <c r="E139" s="22">
        <v>18.3</v>
      </c>
      <c r="F139" s="22">
        <v>2.4</v>
      </c>
      <c r="G139" s="22">
        <v>14.3</v>
      </c>
      <c r="H139" s="22">
        <v>15.5</v>
      </c>
      <c r="I139" s="22">
        <v>1.2</v>
      </c>
      <c r="J139" s="64"/>
      <c r="K139" s="22">
        <v>23.5</v>
      </c>
      <c r="L139" s="22">
        <v>3.2</v>
      </c>
      <c r="M139" s="22">
        <v>5.2</v>
      </c>
      <c r="N139" s="22">
        <v>18.3</v>
      </c>
      <c r="O139" s="22">
        <v>2</v>
      </c>
      <c r="P139" s="22">
        <v>14.3</v>
      </c>
      <c r="Q139" s="22">
        <v>15.5</v>
      </c>
      <c r="R139" s="22">
        <v>1</v>
      </c>
    </row>
    <row r="140" spans="1:18" ht="13.9" customHeight="1">
      <c r="A140" s="20" t="s">
        <v>23</v>
      </c>
      <c r="B140" s="22">
        <v>27.4</v>
      </c>
      <c r="C140" s="22">
        <v>13.2</v>
      </c>
      <c r="D140" s="22">
        <v>7.7</v>
      </c>
      <c r="E140" s="22">
        <v>28</v>
      </c>
      <c r="F140" s="22">
        <v>4.8</v>
      </c>
      <c r="G140" s="22">
        <v>12.9</v>
      </c>
      <c r="H140" s="22">
        <v>22.7</v>
      </c>
      <c r="I140" s="22">
        <v>2.1</v>
      </c>
      <c r="J140" s="64"/>
      <c r="K140" s="22">
        <v>27.8</v>
      </c>
      <c r="L140" s="22">
        <v>6.5</v>
      </c>
      <c r="M140" s="22">
        <v>7.8</v>
      </c>
      <c r="N140" s="22">
        <v>28</v>
      </c>
      <c r="O140" s="22">
        <v>3.2</v>
      </c>
      <c r="P140" s="22">
        <v>12.9</v>
      </c>
      <c r="Q140" s="22">
        <v>22.7</v>
      </c>
      <c r="R140" s="22">
        <v>1.1000000000000001</v>
      </c>
    </row>
    <row r="141" spans="1:18" ht="13.9" customHeight="1">
      <c r="A141" s="20" t="s">
        <v>0</v>
      </c>
      <c r="B141" s="22">
        <v>20.2</v>
      </c>
      <c r="C141" s="22">
        <v>5.4</v>
      </c>
      <c r="D141" s="22">
        <v>4</v>
      </c>
      <c r="E141" s="22">
        <v>15.8</v>
      </c>
      <c r="F141" s="22">
        <v>2.2999999999999998</v>
      </c>
      <c r="G141" s="22">
        <v>10.6</v>
      </c>
      <c r="H141" s="22">
        <v>14.3</v>
      </c>
      <c r="I141" s="22">
        <v>0.9</v>
      </c>
      <c r="J141" s="64"/>
      <c r="K141" s="22">
        <v>20</v>
      </c>
      <c r="L141" s="22">
        <v>2.7</v>
      </c>
      <c r="M141" s="22">
        <v>4.0999999999999996</v>
      </c>
      <c r="N141" s="22">
        <v>15.8</v>
      </c>
      <c r="O141" s="22">
        <v>1.6</v>
      </c>
      <c r="P141" s="22">
        <v>10.6</v>
      </c>
      <c r="Q141" s="22">
        <v>14.3</v>
      </c>
      <c r="R141" s="22">
        <v>0.8</v>
      </c>
    </row>
    <row r="142" spans="1:18" ht="13.9" customHeight="1">
      <c r="A142" s="17" t="s">
        <v>33</v>
      </c>
      <c r="B142" s="85"/>
      <c r="C142" s="85"/>
      <c r="D142" s="85"/>
      <c r="E142" s="85"/>
      <c r="F142" s="85"/>
      <c r="G142" s="85"/>
      <c r="H142" s="85"/>
      <c r="I142" s="85"/>
      <c r="J142" s="64"/>
      <c r="K142" s="85"/>
      <c r="L142" s="85"/>
      <c r="M142" s="85"/>
      <c r="N142" s="85"/>
      <c r="O142" s="85"/>
      <c r="P142" s="85"/>
      <c r="Q142" s="85"/>
      <c r="R142" s="85"/>
    </row>
    <row r="143" spans="1:18" ht="13.9" customHeight="1">
      <c r="A143" s="20" t="s">
        <v>22</v>
      </c>
      <c r="B143" s="22">
        <v>32.9</v>
      </c>
      <c r="C143" s="22">
        <v>5.0999999999999996</v>
      </c>
      <c r="D143" s="22">
        <v>4.5999999999999996</v>
      </c>
      <c r="E143" s="22">
        <v>22.8</v>
      </c>
      <c r="F143" s="22">
        <v>1.8</v>
      </c>
      <c r="G143" s="22">
        <v>10.199999999999999</v>
      </c>
      <c r="H143" s="22">
        <v>10.3</v>
      </c>
      <c r="I143" s="22">
        <v>0.9</v>
      </c>
      <c r="J143" s="64"/>
      <c r="K143" s="22">
        <v>32.9</v>
      </c>
      <c r="L143" s="22">
        <v>2.5</v>
      </c>
      <c r="M143" s="22">
        <v>4.5999999999999996</v>
      </c>
      <c r="N143" s="22">
        <v>22.8</v>
      </c>
      <c r="O143" s="22">
        <v>1.1000000000000001</v>
      </c>
      <c r="P143" s="22">
        <v>10.199999999999999</v>
      </c>
      <c r="Q143" s="22">
        <v>10.3</v>
      </c>
      <c r="R143" s="22">
        <v>0.5</v>
      </c>
    </row>
    <row r="144" spans="1:18" ht="13.9" customHeight="1">
      <c r="A144" s="20" t="s">
        <v>23</v>
      </c>
      <c r="B144" s="24" t="s">
        <v>63</v>
      </c>
      <c r="C144" s="22">
        <v>36.799999999999997</v>
      </c>
      <c r="D144" s="22">
        <v>10.7</v>
      </c>
      <c r="E144" s="24" t="s">
        <v>63</v>
      </c>
      <c r="F144" s="22">
        <v>6.5</v>
      </c>
      <c r="G144" s="22">
        <v>18.5</v>
      </c>
      <c r="H144" s="22">
        <v>37.5</v>
      </c>
      <c r="I144" s="22">
        <v>3</v>
      </c>
      <c r="J144" s="64"/>
      <c r="K144" s="22">
        <v>47.6</v>
      </c>
      <c r="L144" s="22">
        <v>6.7</v>
      </c>
      <c r="M144" s="22">
        <v>10.7</v>
      </c>
      <c r="N144" s="24" t="s">
        <v>63</v>
      </c>
      <c r="O144" s="22">
        <v>4</v>
      </c>
      <c r="P144" s="22">
        <v>18.5</v>
      </c>
      <c r="Q144" s="22">
        <v>37.5</v>
      </c>
      <c r="R144" s="22">
        <v>0.8</v>
      </c>
    </row>
    <row r="145" spans="1:18" ht="13.9" customHeight="1">
      <c r="A145" s="20" t="s">
        <v>0</v>
      </c>
      <c r="B145" s="22">
        <v>35.6</v>
      </c>
      <c r="C145" s="22">
        <v>5.0999999999999996</v>
      </c>
      <c r="D145" s="22">
        <v>4.2</v>
      </c>
      <c r="E145" s="22">
        <v>21.1</v>
      </c>
      <c r="F145" s="22">
        <v>1.8</v>
      </c>
      <c r="G145" s="22">
        <v>8.8000000000000007</v>
      </c>
      <c r="H145" s="22">
        <v>13.3</v>
      </c>
      <c r="I145" s="22">
        <v>0.8</v>
      </c>
      <c r="J145" s="64"/>
      <c r="K145" s="22">
        <v>31.1</v>
      </c>
      <c r="L145" s="22">
        <v>2.1</v>
      </c>
      <c r="M145" s="22">
        <v>4.2</v>
      </c>
      <c r="N145" s="22">
        <v>21.1</v>
      </c>
      <c r="O145" s="22">
        <v>1.1000000000000001</v>
      </c>
      <c r="P145" s="22">
        <v>8.8000000000000007</v>
      </c>
      <c r="Q145" s="22">
        <v>13.3</v>
      </c>
      <c r="R145" s="22">
        <v>0.4</v>
      </c>
    </row>
    <row r="146" spans="1:18" ht="13.9" customHeight="1">
      <c r="A146" s="17" t="s">
        <v>34</v>
      </c>
      <c r="B146" s="85"/>
      <c r="C146" s="85"/>
      <c r="D146" s="85"/>
      <c r="E146" s="85"/>
      <c r="F146" s="85"/>
      <c r="G146" s="85"/>
      <c r="H146" s="85"/>
      <c r="I146" s="85"/>
      <c r="J146" s="64"/>
      <c r="K146" s="85"/>
      <c r="L146" s="85"/>
      <c r="M146" s="85"/>
      <c r="N146" s="85"/>
      <c r="O146" s="85"/>
      <c r="P146" s="85"/>
      <c r="Q146" s="85"/>
      <c r="R146" s="85"/>
    </row>
    <row r="147" spans="1:18" ht="13.9" customHeight="1">
      <c r="A147" s="20" t="s">
        <v>22</v>
      </c>
      <c r="B147" s="24" t="s">
        <v>63</v>
      </c>
      <c r="C147" s="22">
        <v>15.3</v>
      </c>
      <c r="D147" s="22">
        <v>9.6</v>
      </c>
      <c r="E147" s="22">
        <v>44.7</v>
      </c>
      <c r="F147" s="22">
        <v>6.7</v>
      </c>
      <c r="G147" s="22">
        <v>15.9</v>
      </c>
      <c r="H147" s="22">
        <v>15.5</v>
      </c>
      <c r="I147" s="22">
        <v>4.8</v>
      </c>
      <c r="J147" s="64"/>
      <c r="K147" s="24" t="s">
        <v>63</v>
      </c>
      <c r="L147" s="22">
        <v>7.7</v>
      </c>
      <c r="M147" s="22">
        <v>9.4</v>
      </c>
      <c r="N147" s="22">
        <v>44.7</v>
      </c>
      <c r="O147" s="22">
        <v>5</v>
      </c>
      <c r="P147" s="22">
        <v>15.9</v>
      </c>
      <c r="Q147" s="22">
        <v>15.5</v>
      </c>
      <c r="R147" s="22">
        <v>3.9</v>
      </c>
    </row>
    <row r="148" spans="1:18" ht="13.9" customHeight="1">
      <c r="A148" s="20" t="s">
        <v>23</v>
      </c>
      <c r="B148" s="22">
        <v>27.7</v>
      </c>
      <c r="C148" s="22">
        <v>14.2</v>
      </c>
      <c r="D148" s="22">
        <v>9.4</v>
      </c>
      <c r="E148" s="22">
        <v>44.1</v>
      </c>
      <c r="F148" s="22">
        <v>5.8</v>
      </c>
      <c r="G148" s="22">
        <v>15</v>
      </c>
      <c r="H148" s="22">
        <v>20.100000000000001</v>
      </c>
      <c r="I148" s="22">
        <v>2.9</v>
      </c>
      <c r="J148" s="64"/>
      <c r="K148" s="22">
        <v>27.7</v>
      </c>
      <c r="L148" s="22">
        <v>6.2</v>
      </c>
      <c r="M148" s="22">
        <v>9.4</v>
      </c>
      <c r="N148" s="22">
        <v>44.1</v>
      </c>
      <c r="O148" s="22">
        <v>3.8</v>
      </c>
      <c r="P148" s="22">
        <v>15</v>
      </c>
      <c r="Q148" s="22">
        <v>20.100000000000001</v>
      </c>
      <c r="R148" s="22">
        <v>2.2999999999999998</v>
      </c>
    </row>
    <row r="149" spans="1:18" ht="13.9" customHeight="1">
      <c r="A149" s="20" t="s">
        <v>0</v>
      </c>
      <c r="B149" s="22">
        <v>26.2</v>
      </c>
      <c r="C149" s="22">
        <v>11</v>
      </c>
      <c r="D149" s="22">
        <v>5.7</v>
      </c>
      <c r="E149" s="22">
        <v>23</v>
      </c>
      <c r="F149" s="22">
        <v>4.3</v>
      </c>
      <c r="G149" s="22">
        <v>9.1</v>
      </c>
      <c r="H149" s="22">
        <v>10.3</v>
      </c>
      <c r="I149" s="22">
        <v>2.5</v>
      </c>
      <c r="J149" s="64"/>
      <c r="K149" s="22">
        <v>26.2</v>
      </c>
      <c r="L149" s="22">
        <v>5.6</v>
      </c>
      <c r="M149" s="22">
        <v>5.6</v>
      </c>
      <c r="N149" s="22">
        <v>23</v>
      </c>
      <c r="O149" s="22">
        <v>3.3</v>
      </c>
      <c r="P149" s="22">
        <v>9.1</v>
      </c>
      <c r="Q149" s="22">
        <v>10.3</v>
      </c>
      <c r="R149" s="22">
        <v>2.2000000000000002</v>
      </c>
    </row>
    <row r="150" spans="1:18" ht="13.9" customHeight="1">
      <c r="A150" s="17" t="s">
        <v>35</v>
      </c>
      <c r="B150" s="85"/>
      <c r="C150" s="85"/>
      <c r="D150" s="85"/>
      <c r="E150" s="85"/>
      <c r="F150" s="85"/>
      <c r="G150" s="85"/>
      <c r="H150" s="85"/>
      <c r="I150" s="85"/>
      <c r="J150" s="64"/>
      <c r="K150" s="85"/>
      <c r="L150" s="85"/>
      <c r="M150" s="85"/>
      <c r="N150" s="85"/>
      <c r="O150" s="85"/>
      <c r="P150" s="85"/>
      <c r="Q150" s="85"/>
      <c r="R150" s="85"/>
    </row>
    <row r="151" spans="1:18" ht="13.9" customHeight="1">
      <c r="A151" s="20" t="s">
        <v>22</v>
      </c>
      <c r="B151" s="22">
        <v>37.9</v>
      </c>
      <c r="C151" s="22">
        <v>9.3000000000000007</v>
      </c>
      <c r="D151" s="22">
        <v>7.8</v>
      </c>
      <c r="E151" s="22">
        <v>30.8</v>
      </c>
      <c r="F151" s="22">
        <v>4.9000000000000004</v>
      </c>
      <c r="G151" s="22">
        <v>14.3</v>
      </c>
      <c r="H151" s="22">
        <v>19.3</v>
      </c>
      <c r="I151" s="22">
        <v>1.5</v>
      </c>
      <c r="J151" s="64"/>
      <c r="K151" s="22">
        <v>47.9</v>
      </c>
      <c r="L151" s="22">
        <v>4.2</v>
      </c>
      <c r="M151" s="22">
        <v>7.8</v>
      </c>
      <c r="N151" s="22">
        <v>30.8</v>
      </c>
      <c r="O151" s="22">
        <v>2.9</v>
      </c>
      <c r="P151" s="22">
        <v>14.3</v>
      </c>
      <c r="Q151" s="22">
        <v>19.3</v>
      </c>
      <c r="R151" s="22">
        <v>0.4</v>
      </c>
    </row>
    <row r="152" spans="1:18" ht="13.9" customHeight="1">
      <c r="A152" s="20" t="s">
        <v>23</v>
      </c>
      <c r="B152" s="22">
        <v>0</v>
      </c>
      <c r="C152" s="22">
        <v>0</v>
      </c>
      <c r="D152" s="22">
        <v>9.9</v>
      </c>
      <c r="E152" s="22">
        <v>0</v>
      </c>
      <c r="F152" s="22">
        <v>10.3</v>
      </c>
      <c r="G152" s="22">
        <v>23.3</v>
      </c>
      <c r="H152" s="22">
        <v>27.4</v>
      </c>
      <c r="I152" s="22">
        <v>3.9</v>
      </c>
      <c r="J152" s="64"/>
      <c r="K152" s="22">
        <v>0</v>
      </c>
      <c r="L152" s="22">
        <v>8.3000000000000007</v>
      </c>
      <c r="M152" s="22">
        <v>9.9</v>
      </c>
      <c r="N152" s="22">
        <v>0</v>
      </c>
      <c r="O152" s="22">
        <v>7.1</v>
      </c>
      <c r="P152" s="22">
        <v>23.3</v>
      </c>
      <c r="Q152" s="22">
        <v>27.4</v>
      </c>
      <c r="R152" s="22">
        <v>1.8</v>
      </c>
    </row>
    <row r="153" spans="1:18" ht="13.9" customHeight="1">
      <c r="A153" s="20" t="s">
        <v>0</v>
      </c>
      <c r="B153" s="22">
        <v>33.9</v>
      </c>
      <c r="C153" s="22">
        <v>9.6</v>
      </c>
      <c r="D153" s="22">
        <v>6.4</v>
      </c>
      <c r="E153" s="22">
        <v>41.8</v>
      </c>
      <c r="F153" s="22">
        <v>4.5</v>
      </c>
      <c r="G153" s="22">
        <v>11.3</v>
      </c>
      <c r="H153" s="22">
        <v>16.3</v>
      </c>
      <c r="I153" s="22">
        <v>1.4</v>
      </c>
      <c r="J153" s="64"/>
      <c r="K153" s="22">
        <v>41.3</v>
      </c>
      <c r="L153" s="22">
        <v>3.7</v>
      </c>
      <c r="M153" s="22">
        <v>6.4</v>
      </c>
      <c r="N153" s="22">
        <v>41.8</v>
      </c>
      <c r="O153" s="22">
        <v>2.7</v>
      </c>
      <c r="P153" s="22">
        <v>11.3</v>
      </c>
      <c r="Q153" s="22">
        <v>16.3</v>
      </c>
      <c r="R153" s="22">
        <v>0.3</v>
      </c>
    </row>
    <row r="154" spans="1:18" ht="13.9" customHeight="1">
      <c r="A154" s="17" t="s">
        <v>36</v>
      </c>
      <c r="B154" s="85"/>
      <c r="C154" s="85"/>
      <c r="D154" s="85"/>
      <c r="E154" s="85"/>
      <c r="F154" s="85"/>
      <c r="G154" s="85"/>
      <c r="H154" s="85"/>
      <c r="I154" s="85"/>
      <c r="J154" s="64"/>
      <c r="K154" s="85"/>
      <c r="L154" s="85"/>
      <c r="M154" s="85"/>
      <c r="N154" s="85"/>
      <c r="O154" s="85"/>
      <c r="P154" s="85"/>
      <c r="Q154" s="85"/>
      <c r="R154" s="85"/>
    </row>
    <row r="155" spans="1:18" ht="13.9" customHeight="1">
      <c r="A155" s="20" t="s">
        <v>22</v>
      </c>
      <c r="B155" s="22">
        <v>36.200000000000003</v>
      </c>
      <c r="C155" s="22">
        <v>9.6</v>
      </c>
      <c r="D155" s="22">
        <v>7.6</v>
      </c>
      <c r="E155" s="22">
        <v>21.4</v>
      </c>
      <c r="F155" s="22">
        <v>3.1</v>
      </c>
      <c r="G155" s="22">
        <v>15.7</v>
      </c>
      <c r="H155" s="22">
        <v>13.1</v>
      </c>
      <c r="I155" s="22">
        <v>1.3</v>
      </c>
      <c r="J155" s="64"/>
      <c r="K155" s="22">
        <v>36.200000000000003</v>
      </c>
      <c r="L155" s="22">
        <v>4.8</v>
      </c>
      <c r="M155" s="22">
        <v>7.6</v>
      </c>
      <c r="N155" s="22">
        <v>21.4</v>
      </c>
      <c r="O155" s="22">
        <v>2.1</v>
      </c>
      <c r="P155" s="22">
        <v>15.7</v>
      </c>
      <c r="Q155" s="22">
        <v>13.1</v>
      </c>
      <c r="R155" s="22">
        <v>0.3</v>
      </c>
    </row>
    <row r="156" spans="1:18" ht="13.9" customHeight="1">
      <c r="A156" s="20" t="s">
        <v>23</v>
      </c>
      <c r="B156" s="22">
        <v>0</v>
      </c>
      <c r="C156" s="24" t="s">
        <v>63</v>
      </c>
      <c r="D156" s="22">
        <v>15.6</v>
      </c>
      <c r="E156" s="22">
        <v>0</v>
      </c>
      <c r="F156" s="22">
        <v>13.7</v>
      </c>
      <c r="G156" s="22">
        <v>29.6</v>
      </c>
      <c r="H156" s="22">
        <v>48.7</v>
      </c>
      <c r="I156" s="22">
        <v>5.2</v>
      </c>
      <c r="J156" s="64"/>
      <c r="K156" s="22">
        <v>0</v>
      </c>
      <c r="L156" s="22">
        <v>20.9</v>
      </c>
      <c r="M156" s="22">
        <v>15.6</v>
      </c>
      <c r="N156" s="22">
        <v>0</v>
      </c>
      <c r="O156" s="22">
        <v>11.7</v>
      </c>
      <c r="P156" s="22">
        <v>29.6</v>
      </c>
      <c r="Q156" s="22">
        <v>48.7</v>
      </c>
      <c r="R156" s="22">
        <v>8.3000000000000007</v>
      </c>
    </row>
    <row r="157" spans="1:18" ht="13.9" customHeight="1">
      <c r="A157" s="20" t="s">
        <v>0</v>
      </c>
      <c r="B157" s="22">
        <v>36.200000000000003</v>
      </c>
      <c r="C157" s="22">
        <v>9.4</v>
      </c>
      <c r="D157" s="22">
        <v>6.8</v>
      </c>
      <c r="E157" s="22">
        <v>21.4</v>
      </c>
      <c r="F157" s="22">
        <v>2.7</v>
      </c>
      <c r="G157" s="22">
        <v>11.1</v>
      </c>
      <c r="H157" s="22">
        <v>14.4</v>
      </c>
      <c r="I157" s="22">
        <v>1.3</v>
      </c>
      <c r="J157" s="64"/>
      <c r="K157" s="22">
        <v>36.200000000000003</v>
      </c>
      <c r="L157" s="22">
        <v>4.5</v>
      </c>
      <c r="M157" s="22">
        <v>6.8</v>
      </c>
      <c r="N157" s="22">
        <v>21.4</v>
      </c>
      <c r="O157" s="22">
        <v>2.2999999999999998</v>
      </c>
      <c r="P157" s="22">
        <v>11.1</v>
      </c>
      <c r="Q157" s="22">
        <v>14.4</v>
      </c>
      <c r="R157" s="22">
        <v>1.3</v>
      </c>
    </row>
    <row r="158" spans="1:18" ht="13.9" customHeight="1">
      <c r="A158" s="17" t="s">
        <v>37</v>
      </c>
      <c r="B158" s="85"/>
      <c r="C158" s="85"/>
      <c r="D158" s="85"/>
      <c r="E158" s="85"/>
      <c r="F158" s="85"/>
      <c r="G158" s="85"/>
      <c r="H158" s="85"/>
      <c r="I158" s="85"/>
      <c r="J158" s="64"/>
      <c r="K158" s="85"/>
      <c r="L158" s="85"/>
      <c r="M158" s="85"/>
      <c r="N158" s="85"/>
      <c r="O158" s="85"/>
      <c r="P158" s="85"/>
      <c r="Q158" s="85"/>
      <c r="R158" s="85"/>
    </row>
    <row r="159" spans="1:18" ht="13.9" customHeight="1">
      <c r="A159" s="20" t="s">
        <v>22</v>
      </c>
      <c r="B159" s="24" t="s">
        <v>63</v>
      </c>
      <c r="C159" s="22">
        <v>19.2</v>
      </c>
      <c r="D159" s="22">
        <v>14.8</v>
      </c>
      <c r="E159" s="24" t="s">
        <v>63</v>
      </c>
      <c r="F159" s="22">
        <v>6.9</v>
      </c>
      <c r="G159" s="22">
        <v>28.1</v>
      </c>
      <c r="H159" s="22">
        <v>34.4</v>
      </c>
      <c r="I159" s="22">
        <v>3.7</v>
      </c>
      <c r="J159" s="64"/>
      <c r="K159" s="24" t="s">
        <v>63</v>
      </c>
      <c r="L159" s="22">
        <v>9</v>
      </c>
      <c r="M159" s="22">
        <v>14.8</v>
      </c>
      <c r="N159" s="24" t="s">
        <v>63</v>
      </c>
      <c r="O159" s="22">
        <v>4.7</v>
      </c>
      <c r="P159" s="22">
        <v>28.1</v>
      </c>
      <c r="Q159" s="22">
        <v>34.4</v>
      </c>
      <c r="R159" s="22">
        <v>1.2</v>
      </c>
    </row>
    <row r="160" spans="1:18" ht="13.9" customHeight="1">
      <c r="A160" s="20" t="s">
        <v>23</v>
      </c>
      <c r="B160" s="22">
        <v>45.1</v>
      </c>
      <c r="C160" s="22">
        <v>36</v>
      </c>
      <c r="D160" s="22">
        <v>11.6</v>
      </c>
      <c r="E160" s="24" t="s">
        <v>63</v>
      </c>
      <c r="F160" s="22">
        <v>10.3</v>
      </c>
      <c r="G160" s="22">
        <v>17.8</v>
      </c>
      <c r="H160" s="22">
        <v>27.7</v>
      </c>
      <c r="I160" s="22">
        <v>4.2</v>
      </c>
      <c r="J160" s="64"/>
      <c r="K160" s="22">
        <v>45.1</v>
      </c>
      <c r="L160" s="22">
        <v>9.9</v>
      </c>
      <c r="M160" s="22">
        <v>11.6</v>
      </c>
      <c r="N160" s="24" t="s">
        <v>63</v>
      </c>
      <c r="O160" s="22">
        <v>7.2</v>
      </c>
      <c r="P160" s="22">
        <v>17.8</v>
      </c>
      <c r="Q160" s="22">
        <v>27.7</v>
      </c>
      <c r="R160" s="22">
        <v>3.9</v>
      </c>
    </row>
    <row r="161" spans="1:21" ht="13.9" customHeight="1">
      <c r="A161" s="20" t="s">
        <v>0</v>
      </c>
      <c r="B161" s="22">
        <v>38.700000000000003</v>
      </c>
      <c r="C161" s="22">
        <v>16.399999999999999</v>
      </c>
      <c r="D161" s="22">
        <v>8.6999999999999993</v>
      </c>
      <c r="E161" s="24" t="s">
        <v>63</v>
      </c>
      <c r="F161" s="22">
        <v>5.3</v>
      </c>
      <c r="G161" s="22">
        <v>17.600000000000001</v>
      </c>
      <c r="H161" s="22">
        <v>21.4</v>
      </c>
      <c r="I161" s="22">
        <v>2.7</v>
      </c>
      <c r="J161" s="64"/>
      <c r="K161" s="22">
        <v>38.700000000000003</v>
      </c>
      <c r="L161" s="22">
        <v>6.2</v>
      </c>
      <c r="M161" s="22">
        <v>8.6999999999999993</v>
      </c>
      <c r="N161" s="24" t="s">
        <v>63</v>
      </c>
      <c r="O161" s="22">
        <v>3.5</v>
      </c>
      <c r="P161" s="22">
        <v>17.600000000000001</v>
      </c>
      <c r="Q161" s="22">
        <v>21.4</v>
      </c>
      <c r="R161" s="22">
        <v>2.1</v>
      </c>
    </row>
    <row r="162" spans="1:21" ht="13.9" customHeight="1">
      <c r="A162" s="17" t="s">
        <v>39</v>
      </c>
      <c r="B162" s="85"/>
      <c r="C162" s="85"/>
      <c r="D162" s="85"/>
      <c r="E162" s="85"/>
      <c r="F162" s="85"/>
      <c r="G162" s="85"/>
      <c r="H162" s="85"/>
      <c r="I162" s="85"/>
      <c r="J162" s="64"/>
      <c r="K162" s="85"/>
      <c r="L162" s="85"/>
      <c r="M162" s="85"/>
      <c r="N162" s="85"/>
      <c r="O162" s="85"/>
      <c r="P162" s="85"/>
      <c r="Q162" s="85"/>
      <c r="R162" s="85"/>
    </row>
    <row r="163" spans="1:21" ht="13.9" customHeight="1">
      <c r="A163" s="20" t="s">
        <v>22</v>
      </c>
      <c r="B163" s="24" t="s">
        <v>63</v>
      </c>
      <c r="C163" s="22">
        <v>43.5</v>
      </c>
      <c r="D163" s="22">
        <v>17.7</v>
      </c>
      <c r="E163" s="24" t="s">
        <v>63</v>
      </c>
      <c r="F163" s="22">
        <v>14.6</v>
      </c>
      <c r="G163" s="24" t="s">
        <v>63</v>
      </c>
      <c r="H163" s="22">
        <v>31.4</v>
      </c>
      <c r="I163" s="22">
        <v>12.4</v>
      </c>
      <c r="J163" s="64"/>
      <c r="K163" s="24" t="s">
        <v>63</v>
      </c>
      <c r="L163" s="22">
        <v>10.199999999999999</v>
      </c>
      <c r="M163" s="22">
        <v>17.7</v>
      </c>
      <c r="N163" s="24" t="s">
        <v>63</v>
      </c>
      <c r="O163" s="22">
        <v>8.8000000000000007</v>
      </c>
      <c r="P163" s="24" t="s">
        <v>63</v>
      </c>
      <c r="Q163" s="22">
        <v>31.4</v>
      </c>
      <c r="R163" s="22">
        <v>8.5</v>
      </c>
    </row>
    <row r="164" spans="1:21" ht="13.9" customHeight="1">
      <c r="A164" s="20" t="s">
        <v>23</v>
      </c>
      <c r="B164" s="22">
        <v>0</v>
      </c>
      <c r="C164" s="24" t="s">
        <v>63</v>
      </c>
      <c r="D164" s="22">
        <v>46.8</v>
      </c>
      <c r="E164" s="22">
        <v>0</v>
      </c>
      <c r="F164" s="24" t="s">
        <v>63</v>
      </c>
      <c r="G164" s="22">
        <v>0</v>
      </c>
      <c r="H164" s="24" t="s">
        <v>63</v>
      </c>
      <c r="I164" s="22">
        <v>33.799999999999997</v>
      </c>
      <c r="J164" s="64"/>
      <c r="K164" s="22">
        <v>0</v>
      </c>
      <c r="L164" s="22">
        <v>48.5</v>
      </c>
      <c r="M164" s="22">
        <v>46.8</v>
      </c>
      <c r="N164" s="22">
        <v>0</v>
      </c>
      <c r="O164" s="22">
        <v>31.5</v>
      </c>
      <c r="P164" s="22">
        <v>0</v>
      </c>
      <c r="Q164" s="24" t="s">
        <v>63</v>
      </c>
      <c r="R164" s="22">
        <v>28.6</v>
      </c>
    </row>
    <row r="165" spans="1:21" ht="13.9" customHeight="1">
      <c r="A165" s="20" t="s">
        <v>0</v>
      </c>
      <c r="B165" s="24" t="s">
        <v>63</v>
      </c>
      <c r="C165" s="22">
        <v>36.6</v>
      </c>
      <c r="D165" s="22">
        <v>16.2</v>
      </c>
      <c r="E165" s="24" t="s">
        <v>63</v>
      </c>
      <c r="F165" s="22">
        <v>14.1</v>
      </c>
      <c r="G165" s="22">
        <v>43.7</v>
      </c>
      <c r="H165" s="22">
        <v>27.2</v>
      </c>
      <c r="I165" s="22">
        <v>11.3</v>
      </c>
      <c r="J165" s="64"/>
      <c r="K165" s="24" t="s">
        <v>63</v>
      </c>
      <c r="L165" s="22">
        <v>10.199999999999999</v>
      </c>
      <c r="M165" s="22">
        <v>16.2</v>
      </c>
      <c r="N165" s="24" t="s">
        <v>63</v>
      </c>
      <c r="O165" s="22">
        <v>8.4</v>
      </c>
      <c r="P165" s="22">
        <v>43.7</v>
      </c>
      <c r="Q165" s="22">
        <v>27.2</v>
      </c>
      <c r="R165" s="22">
        <v>7.1</v>
      </c>
    </row>
    <row r="166" spans="1:21" ht="13.9" customHeight="1">
      <c r="A166" s="17" t="s">
        <v>38</v>
      </c>
      <c r="B166" s="85"/>
      <c r="C166" s="85"/>
      <c r="D166" s="85"/>
      <c r="E166" s="85"/>
      <c r="F166" s="85"/>
      <c r="G166" s="85"/>
      <c r="H166" s="85"/>
      <c r="I166" s="85"/>
      <c r="J166" s="64"/>
      <c r="K166" s="85"/>
      <c r="L166" s="85"/>
      <c r="M166" s="85"/>
      <c r="N166" s="85"/>
      <c r="O166" s="85"/>
      <c r="P166" s="85"/>
      <c r="Q166" s="85"/>
      <c r="R166" s="85"/>
    </row>
    <row r="167" spans="1:21" ht="13.9" customHeight="1">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21" ht="13.9" customHeight="1">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21" ht="13.9" customHeight="1">
      <c r="A169" s="20" t="s">
        <v>0</v>
      </c>
      <c r="B169" s="24" t="s">
        <v>63</v>
      </c>
      <c r="C169" s="22">
        <v>16.899999999999999</v>
      </c>
      <c r="D169" s="22">
        <v>13.6</v>
      </c>
      <c r="E169" s="22">
        <v>37</v>
      </c>
      <c r="F169" s="22">
        <v>4.8</v>
      </c>
      <c r="G169" s="22">
        <v>17</v>
      </c>
      <c r="H169" s="22">
        <v>49.4</v>
      </c>
      <c r="I169" s="22">
        <v>2.7</v>
      </c>
      <c r="J169" s="64"/>
      <c r="K169" s="24" t="s">
        <v>63</v>
      </c>
      <c r="L169" s="22">
        <v>8.6</v>
      </c>
      <c r="M169" s="22">
        <v>13.6</v>
      </c>
      <c r="N169" s="22">
        <v>37</v>
      </c>
      <c r="O169" s="22">
        <v>2.4</v>
      </c>
      <c r="P169" s="22">
        <v>17</v>
      </c>
      <c r="Q169" s="22">
        <v>49.4</v>
      </c>
      <c r="R169" s="22">
        <v>0.9</v>
      </c>
    </row>
    <row r="170" spans="1:21" s="6" customFormat="1" ht="13.9" customHeight="1">
      <c r="A170" s="16" t="s">
        <v>30</v>
      </c>
      <c r="B170" s="99">
        <v>12</v>
      </c>
      <c r="C170" s="99">
        <v>3.5</v>
      </c>
      <c r="D170" s="99">
        <v>2.6</v>
      </c>
      <c r="E170" s="99">
        <v>8.9</v>
      </c>
      <c r="F170" s="99">
        <v>1.3</v>
      </c>
      <c r="G170" s="99">
        <v>4.7</v>
      </c>
      <c r="H170" s="99">
        <v>6</v>
      </c>
      <c r="I170" s="99">
        <v>0.7</v>
      </c>
      <c r="J170" s="14"/>
      <c r="K170" s="84">
        <v>11.5</v>
      </c>
      <c r="L170" s="84">
        <v>1.7</v>
      </c>
      <c r="M170" s="84">
        <v>2.5</v>
      </c>
      <c r="N170" s="84">
        <v>8.9</v>
      </c>
      <c r="O170" s="84">
        <v>0.9</v>
      </c>
      <c r="P170" s="84">
        <v>4.7</v>
      </c>
      <c r="Q170" s="84">
        <v>6</v>
      </c>
      <c r="R170" s="84">
        <v>0.6</v>
      </c>
      <c r="S170" s="69"/>
      <c r="T170" s="70"/>
      <c r="U170" s="70"/>
    </row>
    <row r="171" spans="1:21" ht="13.9" customHeight="1">
      <c r="A171" s="74"/>
      <c r="B171" s="107" t="s">
        <v>75</v>
      </c>
      <c r="C171" s="107"/>
      <c r="D171" s="107"/>
      <c r="E171" s="107"/>
      <c r="F171" s="107"/>
      <c r="G171" s="107"/>
      <c r="H171" s="107"/>
      <c r="I171" s="107"/>
      <c r="J171" s="15"/>
      <c r="K171" s="107" t="s">
        <v>75</v>
      </c>
      <c r="L171" s="107"/>
      <c r="M171" s="107"/>
      <c r="N171" s="107"/>
      <c r="O171" s="107"/>
      <c r="P171" s="107"/>
      <c r="Q171" s="107"/>
      <c r="R171" s="107"/>
    </row>
    <row r="172" spans="1:21" ht="13.9" customHeight="1">
      <c r="A172" s="9" t="s">
        <v>71</v>
      </c>
      <c r="B172" s="7"/>
      <c r="C172" s="7"/>
      <c r="D172" s="7"/>
      <c r="E172" s="7"/>
      <c r="F172" s="7"/>
      <c r="G172" s="7"/>
      <c r="H172" s="7"/>
      <c r="I172" s="7"/>
      <c r="J172" s="7"/>
    </row>
    <row r="173" spans="1:21" ht="13.9" customHeight="1">
      <c r="A173" s="19" t="s">
        <v>19</v>
      </c>
      <c r="B173" s="7"/>
      <c r="C173" s="7"/>
      <c r="D173" s="7"/>
      <c r="E173" s="7"/>
      <c r="F173" s="7"/>
      <c r="G173" s="7"/>
      <c r="H173" s="7"/>
      <c r="I173" s="7"/>
      <c r="J173" s="7"/>
    </row>
    <row r="174" spans="1:21" ht="13.9" customHeight="1">
      <c r="A174" s="18" t="s">
        <v>20</v>
      </c>
      <c r="B174" s="22">
        <v>14.3</v>
      </c>
      <c r="C174" s="22">
        <v>4.9000000000000004</v>
      </c>
      <c r="D174" s="22">
        <v>2.6</v>
      </c>
      <c r="E174" s="22">
        <v>12</v>
      </c>
      <c r="F174" s="22">
        <v>1.4</v>
      </c>
      <c r="G174" s="22">
        <v>7.6</v>
      </c>
      <c r="H174" s="22">
        <v>7.6</v>
      </c>
      <c r="I174" s="22">
        <v>0</v>
      </c>
      <c r="J174" s="65"/>
      <c r="K174" s="22">
        <v>14.6</v>
      </c>
      <c r="L174" s="22">
        <v>2.4</v>
      </c>
      <c r="M174" s="22">
        <v>2.5</v>
      </c>
      <c r="N174" s="22">
        <v>12</v>
      </c>
      <c r="O174" s="22">
        <v>1.1000000000000001</v>
      </c>
      <c r="P174" s="22">
        <v>7.6</v>
      </c>
      <c r="Q174" s="22">
        <v>7.6</v>
      </c>
      <c r="R174" s="22">
        <v>0</v>
      </c>
    </row>
    <row r="175" spans="1:21" ht="13.9" customHeight="1">
      <c r="A175" s="17" t="s">
        <v>21</v>
      </c>
      <c r="B175" s="22">
        <v>17.7</v>
      </c>
      <c r="C175" s="22">
        <v>4</v>
      </c>
      <c r="D175" s="22">
        <v>4</v>
      </c>
      <c r="E175" s="22">
        <v>11.3</v>
      </c>
      <c r="F175" s="22">
        <v>1.4</v>
      </c>
      <c r="G175" s="22">
        <v>6</v>
      </c>
      <c r="H175" s="22">
        <v>7.9</v>
      </c>
      <c r="I175" s="22">
        <v>0</v>
      </c>
      <c r="J175" s="65"/>
      <c r="K175" s="22">
        <v>17.600000000000001</v>
      </c>
      <c r="L175" s="22">
        <v>1.9</v>
      </c>
      <c r="M175" s="22">
        <v>4.0999999999999996</v>
      </c>
      <c r="N175" s="22">
        <v>11.3</v>
      </c>
      <c r="O175" s="22">
        <v>1</v>
      </c>
      <c r="P175" s="22">
        <v>6.1</v>
      </c>
      <c r="Q175" s="22">
        <v>8</v>
      </c>
      <c r="R175" s="22">
        <v>0</v>
      </c>
    </row>
    <row r="176" spans="1:21" ht="13.9" customHeight="1">
      <c r="A176" s="8" t="s">
        <v>24</v>
      </c>
      <c r="B176" s="68"/>
      <c r="C176" s="68"/>
      <c r="D176" s="68"/>
      <c r="E176" s="68"/>
      <c r="F176" s="68"/>
      <c r="G176" s="68"/>
      <c r="H176" s="68"/>
      <c r="I176" s="68"/>
      <c r="J176" s="65"/>
      <c r="K176" s="68"/>
      <c r="L176" s="68"/>
      <c r="M176" s="68"/>
      <c r="N176" s="68"/>
      <c r="O176" s="68"/>
      <c r="P176" s="68"/>
      <c r="Q176" s="68"/>
      <c r="R176" s="68"/>
    </row>
    <row r="177" spans="1:18" ht="13.9" customHeight="1">
      <c r="A177" s="18" t="s">
        <v>25</v>
      </c>
      <c r="B177" s="22">
        <v>12.1</v>
      </c>
      <c r="C177" s="22">
        <v>3.8</v>
      </c>
      <c r="D177" s="22">
        <v>3.1</v>
      </c>
      <c r="E177" s="22">
        <v>8.8000000000000007</v>
      </c>
      <c r="F177" s="22">
        <v>1.3</v>
      </c>
      <c r="G177" s="22">
        <v>5.8</v>
      </c>
      <c r="H177" s="22">
        <v>6.1</v>
      </c>
      <c r="I177" s="22">
        <v>0</v>
      </c>
      <c r="J177" s="65"/>
      <c r="K177" s="22">
        <v>12</v>
      </c>
      <c r="L177" s="22">
        <v>1.7</v>
      </c>
      <c r="M177" s="22">
        <v>3.1</v>
      </c>
      <c r="N177" s="22">
        <v>8.8000000000000007</v>
      </c>
      <c r="O177" s="22">
        <v>0.9</v>
      </c>
      <c r="P177" s="22">
        <v>5.8</v>
      </c>
      <c r="Q177" s="22">
        <v>6.1</v>
      </c>
      <c r="R177" s="22">
        <v>0</v>
      </c>
    </row>
    <row r="178" spans="1:18" ht="13.9" customHeight="1">
      <c r="A178" s="18" t="s">
        <v>26</v>
      </c>
      <c r="B178" s="22">
        <v>31.4</v>
      </c>
      <c r="C178" s="22">
        <v>14.7</v>
      </c>
      <c r="D178" s="22">
        <v>6.8</v>
      </c>
      <c r="E178" s="22">
        <v>39.799999999999997</v>
      </c>
      <c r="F178" s="22">
        <v>4.7</v>
      </c>
      <c r="G178" s="22">
        <v>8.6</v>
      </c>
      <c r="H178" s="22">
        <v>18.8</v>
      </c>
      <c r="I178" s="22">
        <v>0</v>
      </c>
      <c r="J178" s="65"/>
      <c r="K178" s="22">
        <v>34.299999999999997</v>
      </c>
      <c r="L178" s="22">
        <v>5</v>
      </c>
      <c r="M178" s="22">
        <v>7.1</v>
      </c>
      <c r="N178" s="22">
        <v>39.9</v>
      </c>
      <c r="O178" s="22">
        <v>2.7</v>
      </c>
      <c r="P178" s="22">
        <v>8.9</v>
      </c>
      <c r="Q178" s="22">
        <v>18.899999999999999</v>
      </c>
      <c r="R178" s="22">
        <v>0</v>
      </c>
    </row>
    <row r="179" spans="1:18" ht="13.9" customHeight="1">
      <c r="A179" s="18" t="s">
        <v>31</v>
      </c>
      <c r="B179" s="22">
        <v>32.4</v>
      </c>
      <c r="C179" s="22">
        <v>21.8</v>
      </c>
      <c r="D179" s="22">
        <v>5.3</v>
      </c>
      <c r="E179" s="24" t="s">
        <v>63</v>
      </c>
      <c r="F179" s="22">
        <v>4.0999999999999996</v>
      </c>
      <c r="G179" s="22">
        <v>20.9</v>
      </c>
      <c r="H179" s="22">
        <v>18.899999999999999</v>
      </c>
      <c r="I179" s="22">
        <v>0</v>
      </c>
      <c r="J179" s="65"/>
      <c r="K179" s="22">
        <v>39.5</v>
      </c>
      <c r="L179" s="22">
        <v>4</v>
      </c>
      <c r="M179" s="22">
        <v>6.9</v>
      </c>
      <c r="N179" s="24" t="s">
        <v>63</v>
      </c>
      <c r="O179" s="22">
        <v>3.9</v>
      </c>
      <c r="P179" s="22">
        <v>21.4</v>
      </c>
      <c r="Q179" s="22">
        <v>19.399999999999999</v>
      </c>
      <c r="R179" s="22">
        <v>0</v>
      </c>
    </row>
    <row r="180" spans="1:18" ht="13.9" customHeight="1">
      <c r="A180" s="8" t="s">
        <v>27</v>
      </c>
      <c r="B180" s="68"/>
      <c r="C180" s="68"/>
      <c r="D180" s="68"/>
      <c r="E180" s="68"/>
      <c r="F180" s="68"/>
      <c r="G180" s="68"/>
      <c r="H180" s="68"/>
      <c r="I180" s="68"/>
      <c r="J180" s="65"/>
      <c r="K180" s="68"/>
      <c r="L180" s="68"/>
      <c r="M180" s="68"/>
      <c r="N180" s="68"/>
      <c r="O180" s="68"/>
      <c r="P180" s="68"/>
      <c r="Q180" s="68"/>
      <c r="R180" s="68"/>
    </row>
    <row r="181" spans="1:18" ht="13.9" customHeight="1">
      <c r="A181" s="18" t="s">
        <v>28</v>
      </c>
      <c r="B181" s="22">
        <v>12.3</v>
      </c>
      <c r="C181" s="22">
        <v>3.2</v>
      </c>
      <c r="D181" s="22">
        <v>2.6</v>
      </c>
      <c r="E181" s="22">
        <v>9.3000000000000007</v>
      </c>
      <c r="F181" s="22">
        <v>0.8</v>
      </c>
      <c r="G181" s="22">
        <v>4.5999999999999996</v>
      </c>
      <c r="H181" s="22">
        <v>6.1</v>
      </c>
      <c r="I181" s="22">
        <v>0</v>
      </c>
      <c r="J181" s="65"/>
      <c r="K181" s="22">
        <v>12.8</v>
      </c>
      <c r="L181" s="22">
        <v>0.9</v>
      </c>
      <c r="M181" s="22">
        <v>2.8</v>
      </c>
      <c r="N181" s="22">
        <v>9.4</v>
      </c>
      <c r="O181" s="22">
        <v>0</v>
      </c>
      <c r="P181" s="22">
        <v>4.7</v>
      </c>
      <c r="Q181" s="22">
        <v>6.2</v>
      </c>
      <c r="R181" s="22">
        <v>0</v>
      </c>
    </row>
    <row r="182" spans="1:18" ht="13.9" customHeight="1">
      <c r="A182" s="18" t="s">
        <v>29</v>
      </c>
      <c r="B182" s="22">
        <v>17.2</v>
      </c>
      <c r="C182" s="22">
        <v>6.1</v>
      </c>
      <c r="D182" s="22">
        <v>5.0999999999999996</v>
      </c>
      <c r="E182" s="22">
        <v>20.3</v>
      </c>
      <c r="F182" s="22">
        <v>2.2000000000000002</v>
      </c>
      <c r="G182" s="22">
        <v>11.3</v>
      </c>
      <c r="H182" s="22">
        <v>13</v>
      </c>
      <c r="I182" s="22">
        <v>0</v>
      </c>
      <c r="J182" s="65"/>
      <c r="K182" s="22">
        <v>18.7</v>
      </c>
      <c r="L182" s="22">
        <v>3.6</v>
      </c>
      <c r="M182" s="22">
        <v>5.5</v>
      </c>
      <c r="N182" s="22">
        <v>20.399999999999999</v>
      </c>
      <c r="O182" s="22">
        <v>1.3</v>
      </c>
      <c r="P182" s="22">
        <v>11.5</v>
      </c>
      <c r="Q182" s="22">
        <v>13.2</v>
      </c>
      <c r="R182" s="22">
        <v>0</v>
      </c>
    </row>
    <row r="183" spans="1:18" ht="13.9" customHeight="1">
      <c r="A183" s="19" t="s">
        <v>8</v>
      </c>
      <c r="B183" s="68"/>
      <c r="C183" s="68"/>
      <c r="D183" s="68"/>
      <c r="E183" s="68"/>
      <c r="F183" s="68"/>
      <c r="G183" s="68"/>
      <c r="H183" s="68"/>
      <c r="I183" s="68"/>
      <c r="J183" s="65"/>
      <c r="K183" s="68"/>
      <c r="L183" s="68"/>
      <c r="M183" s="68"/>
      <c r="N183" s="68"/>
      <c r="O183" s="68"/>
      <c r="P183" s="68"/>
      <c r="Q183" s="68"/>
      <c r="R183" s="68"/>
    </row>
    <row r="184" spans="1:18" ht="13.9" customHeight="1">
      <c r="A184" s="18" t="s">
        <v>7</v>
      </c>
      <c r="B184" s="22">
        <v>27.4</v>
      </c>
      <c r="C184" s="22">
        <v>9.9</v>
      </c>
      <c r="D184" s="22">
        <v>4.2</v>
      </c>
      <c r="E184" s="22">
        <v>28.8</v>
      </c>
      <c r="F184" s="22">
        <v>2.6</v>
      </c>
      <c r="G184" s="22">
        <v>11.3</v>
      </c>
      <c r="H184" s="22">
        <v>18.100000000000001</v>
      </c>
      <c r="I184" s="22">
        <v>0</v>
      </c>
      <c r="J184" s="65"/>
      <c r="K184" s="22">
        <v>27.4</v>
      </c>
      <c r="L184" s="22">
        <v>9.9</v>
      </c>
      <c r="M184" s="22">
        <v>4.2</v>
      </c>
      <c r="N184" s="22">
        <v>28.8</v>
      </c>
      <c r="O184" s="22">
        <v>2.6</v>
      </c>
      <c r="P184" s="22">
        <v>11.3</v>
      </c>
      <c r="Q184" s="22">
        <v>18.100000000000001</v>
      </c>
      <c r="R184" s="22">
        <v>0</v>
      </c>
    </row>
    <row r="185" spans="1:18" ht="13.9" customHeight="1">
      <c r="A185" s="17" t="s">
        <v>6</v>
      </c>
      <c r="B185" s="24" t="s">
        <v>63</v>
      </c>
      <c r="C185" s="22">
        <v>15.4</v>
      </c>
      <c r="D185" s="22">
        <v>9.1999999999999993</v>
      </c>
      <c r="E185" s="22">
        <v>39.5</v>
      </c>
      <c r="F185" s="22">
        <v>4.5999999999999996</v>
      </c>
      <c r="G185" s="22">
        <v>21.8</v>
      </c>
      <c r="H185" s="22">
        <v>34.1</v>
      </c>
      <c r="I185" s="22">
        <v>0</v>
      </c>
      <c r="J185" s="65"/>
      <c r="K185" s="24" t="s">
        <v>63</v>
      </c>
      <c r="L185" s="22">
        <v>16</v>
      </c>
      <c r="M185" s="22">
        <v>9.1</v>
      </c>
      <c r="N185" s="22">
        <v>39.5</v>
      </c>
      <c r="O185" s="22">
        <v>3.2</v>
      </c>
      <c r="P185" s="22">
        <v>21.7</v>
      </c>
      <c r="Q185" s="22">
        <v>34.1</v>
      </c>
      <c r="R185" s="22">
        <v>0</v>
      </c>
    </row>
    <row r="186" spans="1:18" ht="13.9" customHeight="1">
      <c r="A186" s="18" t="s">
        <v>5</v>
      </c>
      <c r="B186" s="22">
        <v>47.8</v>
      </c>
      <c r="C186" s="22">
        <v>15.7</v>
      </c>
      <c r="D186" s="22">
        <v>5.6</v>
      </c>
      <c r="E186" s="22">
        <v>29.2</v>
      </c>
      <c r="F186" s="22">
        <v>3.4</v>
      </c>
      <c r="G186" s="22">
        <v>11.4</v>
      </c>
      <c r="H186" s="22">
        <v>14.4</v>
      </c>
      <c r="I186" s="22">
        <v>0</v>
      </c>
      <c r="J186" s="65"/>
      <c r="K186" s="22">
        <v>47.8</v>
      </c>
      <c r="L186" s="22">
        <v>11.8</v>
      </c>
      <c r="M186" s="22">
        <v>5.6</v>
      </c>
      <c r="N186" s="22">
        <v>29.2</v>
      </c>
      <c r="O186" s="22">
        <v>3.6</v>
      </c>
      <c r="P186" s="22">
        <v>11.4</v>
      </c>
      <c r="Q186" s="22">
        <v>14.4</v>
      </c>
      <c r="R186" s="22">
        <v>0</v>
      </c>
    </row>
    <row r="187" spans="1:18" ht="13.9" customHeight="1">
      <c r="A187" s="18" t="s">
        <v>4</v>
      </c>
      <c r="B187" s="22">
        <v>19.100000000000001</v>
      </c>
      <c r="C187" s="22">
        <v>3</v>
      </c>
      <c r="D187" s="22">
        <v>3.6</v>
      </c>
      <c r="E187" s="22">
        <v>11.5</v>
      </c>
      <c r="F187" s="22">
        <v>1.1000000000000001</v>
      </c>
      <c r="G187" s="22">
        <v>7.7</v>
      </c>
      <c r="H187" s="22">
        <v>10.9</v>
      </c>
      <c r="I187" s="22">
        <v>0</v>
      </c>
      <c r="J187" s="65"/>
      <c r="K187" s="22">
        <v>19.100000000000001</v>
      </c>
      <c r="L187" s="22">
        <v>3</v>
      </c>
      <c r="M187" s="22">
        <v>3.4</v>
      </c>
      <c r="N187" s="22">
        <v>11.5</v>
      </c>
      <c r="O187" s="22">
        <v>0.7</v>
      </c>
      <c r="P187" s="22">
        <v>7.7</v>
      </c>
      <c r="Q187" s="22">
        <v>10.9</v>
      </c>
      <c r="R187" s="22">
        <v>0</v>
      </c>
    </row>
    <row r="188" spans="1:18" ht="13.9" customHeight="1">
      <c r="A188" s="18" t="s">
        <v>3</v>
      </c>
      <c r="B188" s="24" t="s">
        <v>63</v>
      </c>
      <c r="C188" s="22">
        <v>21.1</v>
      </c>
      <c r="D188" s="22">
        <v>10.8</v>
      </c>
      <c r="E188" s="24" t="s">
        <v>63</v>
      </c>
      <c r="F188" s="22">
        <v>4.5999999999999996</v>
      </c>
      <c r="G188" s="22">
        <v>21.8</v>
      </c>
      <c r="H188" s="22">
        <v>12</v>
      </c>
      <c r="I188" s="22">
        <v>0</v>
      </c>
      <c r="J188" s="65"/>
      <c r="K188" s="24" t="s">
        <v>63</v>
      </c>
      <c r="L188" s="22">
        <v>0</v>
      </c>
      <c r="M188" s="22">
        <v>12.8</v>
      </c>
      <c r="N188" s="24" t="s">
        <v>63</v>
      </c>
      <c r="O188" s="22">
        <v>0</v>
      </c>
      <c r="P188" s="22">
        <v>22.8</v>
      </c>
      <c r="Q188" s="22">
        <v>13.8</v>
      </c>
      <c r="R188" s="22">
        <v>0</v>
      </c>
    </row>
    <row r="189" spans="1:18" ht="13.9" customHeight="1">
      <c r="A189" s="18" t="s">
        <v>2</v>
      </c>
      <c r="B189" s="24" t="s">
        <v>63</v>
      </c>
      <c r="C189" s="22">
        <v>29.1</v>
      </c>
      <c r="D189" s="22">
        <v>9</v>
      </c>
      <c r="E189" s="22">
        <v>36.5</v>
      </c>
      <c r="F189" s="22">
        <v>8</v>
      </c>
      <c r="G189" s="22">
        <v>12</v>
      </c>
      <c r="H189" s="22">
        <v>10.199999999999999</v>
      </c>
      <c r="I189" s="22">
        <v>0</v>
      </c>
      <c r="J189" s="65"/>
      <c r="K189" s="22">
        <v>45.9</v>
      </c>
      <c r="L189" s="22">
        <v>0.9</v>
      </c>
      <c r="M189" s="22">
        <v>10.9</v>
      </c>
      <c r="N189" s="22">
        <v>37</v>
      </c>
      <c r="O189" s="22">
        <v>1.5</v>
      </c>
      <c r="P189" s="22">
        <v>13.5</v>
      </c>
      <c r="Q189" s="22">
        <v>12</v>
      </c>
      <c r="R189" s="22">
        <v>0</v>
      </c>
    </row>
    <row r="190" spans="1:18" ht="13.9" customHeight="1">
      <c r="A190" s="17" t="s">
        <v>1</v>
      </c>
      <c r="B190" s="22">
        <v>0</v>
      </c>
      <c r="C190" s="22">
        <v>0</v>
      </c>
      <c r="D190" s="22">
        <v>21.1</v>
      </c>
      <c r="E190" s="24" t="s">
        <v>63</v>
      </c>
      <c r="F190" s="22">
        <v>23.1</v>
      </c>
      <c r="G190" s="22">
        <v>26.2</v>
      </c>
      <c r="H190" s="22">
        <v>19.100000000000001</v>
      </c>
      <c r="I190" s="22">
        <v>0</v>
      </c>
      <c r="J190" s="65"/>
      <c r="K190" s="24" t="s">
        <v>63</v>
      </c>
      <c r="L190" s="22">
        <v>0.7</v>
      </c>
      <c r="M190" s="22">
        <v>26</v>
      </c>
      <c r="N190" s="24" t="s">
        <v>63</v>
      </c>
      <c r="O190" s="22">
        <v>0</v>
      </c>
      <c r="P190" s="22">
        <v>30.2</v>
      </c>
      <c r="Q190" s="22">
        <v>24.4</v>
      </c>
      <c r="R190" s="22">
        <v>0</v>
      </c>
    </row>
    <row r="191" spans="1:18" ht="13.9" customHeight="1">
      <c r="A191" s="4" t="s">
        <v>40</v>
      </c>
      <c r="J191" s="36"/>
      <c r="K191" s="66"/>
      <c r="L191" s="66"/>
      <c r="M191" s="66"/>
      <c r="N191" s="66"/>
      <c r="O191" s="66"/>
      <c r="P191" s="66"/>
      <c r="Q191" s="66"/>
      <c r="R191" s="66"/>
    </row>
    <row r="192" spans="1:18" ht="13.9" customHeight="1">
      <c r="A192" s="17" t="s">
        <v>32</v>
      </c>
      <c r="J192" s="36"/>
      <c r="K192" s="66"/>
      <c r="L192" s="66"/>
      <c r="M192" s="66"/>
      <c r="N192" s="66"/>
      <c r="O192" s="66"/>
      <c r="P192" s="66"/>
      <c r="Q192" s="66"/>
      <c r="R192" s="66"/>
    </row>
    <row r="193" spans="1:18" ht="13.9" customHeight="1">
      <c r="A193" s="20" t="s">
        <v>22</v>
      </c>
      <c r="B193" s="22">
        <v>23.5</v>
      </c>
      <c r="C193" s="22">
        <v>5.8</v>
      </c>
      <c r="D193" s="22">
        <v>5.0999999999999996</v>
      </c>
      <c r="E193" s="22">
        <v>18.3</v>
      </c>
      <c r="F193" s="22">
        <v>2.1</v>
      </c>
      <c r="G193" s="22">
        <v>14.2</v>
      </c>
      <c r="H193" s="22">
        <v>15.5</v>
      </c>
      <c r="I193" s="22">
        <v>0</v>
      </c>
      <c r="J193" s="65"/>
      <c r="K193" s="22">
        <v>23.5</v>
      </c>
      <c r="L193" s="22">
        <v>3</v>
      </c>
      <c r="M193" s="22">
        <v>5.0999999999999996</v>
      </c>
      <c r="N193" s="22">
        <v>18.3</v>
      </c>
      <c r="O193" s="22">
        <v>1.7</v>
      </c>
      <c r="P193" s="22">
        <v>14.3</v>
      </c>
      <c r="Q193" s="22">
        <v>15.5</v>
      </c>
      <c r="R193" s="22">
        <v>0</v>
      </c>
    </row>
    <row r="194" spans="1:18" ht="13.9" customHeight="1">
      <c r="A194" s="20" t="s">
        <v>23</v>
      </c>
      <c r="B194" s="22">
        <v>27.3</v>
      </c>
      <c r="C194" s="22">
        <v>13</v>
      </c>
      <c r="D194" s="22">
        <v>7.4</v>
      </c>
      <c r="E194" s="22">
        <v>27.9</v>
      </c>
      <c r="F194" s="22">
        <v>4.3</v>
      </c>
      <c r="G194" s="22">
        <v>12.7</v>
      </c>
      <c r="H194" s="22">
        <v>22.6</v>
      </c>
      <c r="I194" s="22">
        <v>0</v>
      </c>
      <c r="J194" s="65"/>
      <c r="K194" s="22">
        <v>27.8</v>
      </c>
      <c r="L194" s="22">
        <v>6.4</v>
      </c>
      <c r="M194" s="22">
        <v>7.7</v>
      </c>
      <c r="N194" s="22">
        <v>28</v>
      </c>
      <c r="O194" s="22">
        <v>3</v>
      </c>
      <c r="P194" s="22">
        <v>12.9</v>
      </c>
      <c r="Q194" s="22">
        <v>22.7</v>
      </c>
      <c r="R194" s="22">
        <v>0</v>
      </c>
    </row>
    <row r="195" spans="1:18" ht="13.9" customHeight="1">
      <c r="A195" s="20" t="s">
        <v>0</v>
      </c>
      <c r="B195" s="22">
        <v>20.2</v>
      </c>
      <c r="C195" s="22">
        <v>5.3</v>
      </c>
      <c r="D195" s="22">
        <v>3.9</v>
      </c>
      <c r="E195" s="22">
        <v>15.8</v>
      </c>
      <c r="F195" s="22">
        <v>2.1</v>
      </c>
      <c r="G195" s="22">
        <v>10.6</v>
      </c>
      <c r="H195" s="22">
        <v>14.3</v>
      </c>
      <c r="I195" s="22">
        <v>0</v>
      </c>
      <c r="J195" s="65"/>
      <c r="K195" s="22">
        <v>20</v>
      </c>
      <c r="L195" s="22">
        <v>2.6</v>
      </c>
      <c r="M195" s="22">
        <v>4</v>
      </c>
      <c r="N195" s="22">
        <v>15.8</v>
      </c>
      <c r="O195" s="22">
        <v>1.4</v>
      </c>
      <c r="P195" s="22">
        <v>10.6</v>
      </c>
      <c r="Q195" s="22">
        <v>14.3</v>
      </c>
      <c r="R195" s="22">
        <v>0</v>
      </c>
    </row>
    <row r="196" spans="1:18" ht="13.9" customHeight="1">
      <c r="A196" s="17" t="s">
        <v>33</v>
      </c>
      <c r="B196" s="85"/>
      <c r="C196" s="85"/>
      <c r="D196" s="85"/>
      <c r="E196" s="85"/>
      <c r="F196" s="85"/>
      <c r="G196" s="85"/>
      <c r="H196" s="85"/>
      <c r="I196" s="85"/>
      <c r="J196" s="65"/>
      <c r="K196" s="85"/>
      <c r="L196" s="85"/>
      <c r="M196" s="85"/>
      <c r="N196" s="85"/>
      <c r="O196" s="85"/>
      <c r="P196" s="85"/>
      <c r="Q196" s="85"/>
      <c r="R196" s="85"/>
    </row>
    <row r="197" spans="1:18" ht="13.9" customHeight="1">
      <c r="A197" s="20" t="s">
        <v>22</v>
      </c>
      <c r="B197" s="22">
        <v>32.9</v>
      </c>
      <c r="C197" s="22">
        <v>5</v>
      </c>
      <c r="D197" s="22">
        <v>4.5</v>
      </c>
      <c r="E197" s="22">
        <v>22.8</v>
      </c>
      <c r="F197" s="22">
        <v>1.6</v>
      </c>
      <c r="G197" s="22">
        <v>10.199999999999999</v>
      </c>
      <c r="H197" s="22">
        <v>10.3</v>
      </c>
      <c r="I197" s="22">
        <v>0</v>
      </c>
      <c r="J197" s="65"/>
      <c r="K197" s="22">
        <v>32.9</v>
      </c>
      <c r="L197" s="22">
        <v>2.4</v>
      </c>
      <c r="M197" s="22">
        <v>4.5999999999999996</v>
      </c>
      <c r="N197" s="22">
        <v>22.8</v>
      </c>
      <c r="O197" s="22">
        <v>1</v>
      </c>
      <c r="P197" s="22">
        <v>10.199999999999999</v>
      </c>
      <c r="Q197" s="22">
        <v>10.3</v>
      </c>
      <c r="R197" s="22">
        <v>0</v>
      </c>
    </row>
    <row r="198" spans="1:18" ht="13.9" customHeight="1">
      <c r="A198" s="20" t="s">
        <v>23</v>
      </c>
      <c r="B198" s="24" t="s">
        <v>63</v>
      </c>
      <c r="C198" s="22">
        <v>36.700000000000003</v>
      </c>
      <c r="D198" s="22">
        <v>10.3</v>
      </c>
      <c r="E198" s="24" t="s">
        <v>63</v>
      </c>
      <c r="F198" s="22">
        <v>5.8</v>
      </c>
      <c r="G198" s="22">
        <v>18.3</v>
      </c>
      <c r="H198" s="22">
        <v>37.4</v>
      </c>
      <c r="I198" s="22">
        <v>0</v>
      </c>
      <c r="J198" s="65"/>
      <c r="K198" s="22">
        <v>47.6</v>
      </c>
      <c r="L198" s="22">
        <v>6.7</v>
      </c>
      <c r="M198" s="22">
        <v>10.7</v>
      </c>
      <c r="N198" s="24" t="s">
        <v>63</v>
      </c>
      <c r="O198" s="22">
        <v>3.9</v>
      </c>
      <c r="P198" s="22">
        <v>18.5</v>
      </c>
      <c r="Q198" s="22">
        <v>37.5</v>
      </c>
      <c r="R198" s="22">
        <v>0</v>
      </c>
    </row>
    <row r="199" spans="1:18" ht="13.9" customHeight="1">
      <c r="A199" s="20" t="s">
        <v>0</v>
      </c>
      <c r="B199" s="22">
        <v>35.6</v>
      </c>
      <c r="C199" s="22">
        <v>5</v>
      </c>
      <c r="D199" s="22">
        <v>4.0999999999999996</v>
      </c>
      <c r="E199" s="22">
        <v>21.1</v>
      </c>
      <c r="F199" s="22">
        <v>1.6</v>
      </c>
      <c r="G199" s="22">
        <v>8.8000000000000007</v>
      </c>
      <c r="H199" s="22">
        <v>13.3</v>
      </c>
      <c r="I199" s="22">
        <v>0</v>
      </c>
      <c r="J199" s="65"/>
      <c r="K199" s="22">
        <v>31.1</v>
      </c>
      <c r="L199" s="22">
        <v>2.1</v>
      </c>
      <c r="M199" s="22">
        <v>4.2</v>
      </c>
      <c r="N199" s="22">
        <v>21.1</v>
      </c>
      <c r="O199" s="22">
        <v>1</v>
      </c>
      <c r="P199" s="22">
        <v>8.8000000000000007</v>
      </c>
      <c r="Q199" s="22">
        <v>13.3</v>
      </c>
      <c r="R199" s="22">
        <v>0</v>
      </c>
    </row>
    <row r="200" spans="1:18" ht="13.9" customHeight="1">
      <c r="A200" s="17" t="s">
        <v>34</v>
      </c>
      <c r="B200" s="85"/>
      <c r="C200" s="85"/>
      <c r="D200" s="85"/>
      <c r="E200" s="85"/>
      <c r="F200" s="85"/>
      <c r="G200" s="85"/>
      <c r="H200" s="85"/>
      <c r="I200" s="85"/>
      <c r="J200" s="65"/>
      <c r="K200" s="85"/>
      <c r="L200" s="85"/>
      <c r="M200" s="85"/>
      <c r="N200" s="85"/>
      <c r="O200" s="85"/>
      <c r="P200" s="85"/>
      <c r="Q200" s="85"/>
      <c r="R200" s="85"/>
    </row>
    <row r="201" spans="1:18" ht="13.9" customHeight="1">
      <c r="A201" s="20" t="s">
        <v>22</v>
      </c>
      <c r="B201" s="24" t="s">
        <v>63</v>
      </c>
      <c r="C201" s="22">
        <v>14.5</v>
      </c>
      <c r="D201" s="22">
        <v>8.3000000000000007</v>
      </c>
      <c r="E201" s="22">
        <v>44.4</v>
      </c>
      <c r="F201" s="22">
        <v>4.7</v>
      </c>
      <c r="G201" s="22">
        <v>15.2</v>
      </c>
      <c r="H201" s="22">
        <v>14.7</v>
      </c>
      <c r="I201" s="22">
        <v>0</v>
      </c>
      <c r="J201" s="65"/>
      <c r="K201" s="24" t="s">
        <v>63</v>
      </c>
      <c r="L201" s="22">
        <v>6.6</v>
      </c>
      <c r="M201" s="22">
        <v>8.6</v>
      </c>
      <c r="N201" s="22">
        <v>44.5</v>
      </c>
      <c r="O201" s="22">
        <v>3.1</v>
      </c>
      <c r="P201" s="22">
        <v>15.4</v>
      </c>
      <c r="Q201" s="22">
        <v>15</v>
      </c>
      <c r="R201" s="22">
        <v>0</v>
      </c>
    </row>
    <row r="202" spans="1:18" ht="13.9" customHeight="1">
      <c r="A202" s="20" t="s">
        <v>23</v>
      </c>
      <c r="B202" s="22">
        <v>27.5</v>
      </c>
      <c r="C202" s="22">
        <v>13.9</v>
      </c>
      <c r="D202" s="22">
        <v>8.9</v>
      </c>
      <c r="E202" s="22">
        <v>44</v>
      </c>
      <c r="F202" s="22">
        <v>5</v>
      </c>
      <c r="G202" s="22">
        <v>14.7</v>
      </c>
      <c r="H202" s="22">
        <v>19.899999999999999</v>
      </c>
      <c r="I202" s="22">
        <v>0</v>
      </c>
      <c r="J202" s="65"/>
      <c r="K202" s="22">
        <v>27.6</v>
      </c>
      <c r="L202" s="22">
        <v>5.8</v>
      </c>
      <c r="M202" s="22">
        <v>9.1</v>
      </c>
      <c r="N202" s="22">
        <v>44</v>
      </c>
      <c r="O202" s="22">
        <v>3</v>
      </c>
      <c r="P202" s="22">
        <v>14.8</v>
      </c>
      <c r="Q202" s="22">
        <v>20</v>
      </c>
      <c r="R202" s="22">
        <v>0</v>
      </c>
    </row>
    <row r="203" spans="1:18" ht="13.9" customHeight="1">
      <c r="A203" s="20" t="s">
        <v>0</v>
      </c>
      <c r="B203" s="22">
        <v>26.1</v>
      </c>
      <c r="C203" s="22">
        <v>10.7</v>
      </c>
      <c r="D203" s="22">
        <v>5.0999999999999996</v>
      </c>
      <c r="E203" s="22">
        <v>22.9</v>
      </c>
      <c r="F203" s="22">
        <v>3.5</v>
      </c>
      <c r="G203" s="22">
        <v>8.6999999999999993</v>
      </c>
      <c r="H203" s="22">
        <v>10</v>
      </c>
      <c r="I203" s="22">
        <v>0</v>
      </c>
      <c r="J203" s="65"/>
      <c r="K203" s="22">
        <v>26.1</v>
      </c>
      <c r="L203" s="22">
        <v>5.0999999999999996</v>
      </c>
      <c r="M203" s="22">
        <v>5.0999999999999996</v>
      </c>
      <c r="N203" s="22">
        <v>22.9</v>
      </c>
      <c r="O203" s="22">
        <v>2.5</v>
      </c>
      <c r="P203" s="22">
        <v>8.8000000000000007</v>
      </c>
      <c r="Q203" s="22">
        <v>10.1</v>
      </c>
      <c r="R203" s="22">
        <v>0</v>
      </c>
    </row>
    <row r="204" spans="1:18" ht="13.9" customHeight="1">
      <c r="A204" s="17" t="s">
        <v>35</v>
      </c>
      <c r="B204" s="85"/>
      <c r="C204" s="85"/>
      <c r="D204" s="85"/>
      <c r="E204" s="85"/>
      <c r="F204" s="85"/>
      <c r="G204" s="85"/>
      <c r="H204" s="85"/>
      <c r="I204" s="85"/>
      <c r="J204" s="65"/>
      <c r="K204" s="85"/>
      <c r="L204" s="85"/>
      <c r="M204" s="85"/>
      <c r="N204" s="85"/>
      <c r="O204" s="85"/>
      <c r="P204" s="85"/>
      <c r="Q204" s="85"/>
      <c r="R204" s="85"/>
    </row>
    <row r="205" spans="1:18" ht="13.9" customHeight="1">
      <c r="A205" s="20" t="s">
        <v>22</v>
      </c>
      <c r="B205" s="22">
        <v>37.9</v>
      </c>
      <c r="C205" s="22">
        <v>9.1999999999999993</v>
      </c>
      <c r="D205" s="22">
        <v>7.7</v>
      </c>
      <c r="E205" s="22">
        <v>30.8</v>
      </c>
      <c r="F205" s="22">
        <v>4.7</v>
      </c>
      <c r="G205" s="22">
        <v>14.2</v>
      </c>
      <c r="H205" s="22">
        <v>19.2</v>
      </c>
      <c r="I205" s="22">
        <v>0</v>
      </c>
      <c r="J205" s="65"/>
      <c r="K205" s="22">
        <v>47.9</v>
      </c>
      <c r="L205" s="22">
        <v>4.2</v>
      </c>
      <c r="M205" s="22">
        <v>7.8</v>
      </c>
      <c r="N205" s="22">
        <v>30.8</v>
      </c>
      <c r="O205" s="22">
        <v>2.9</v>
      </c>
      <c r="P205" s="22">
        <v>14.3</v>
      </c>
      <c r="Q205" s="22">
        <v>19.3</v>
      </c>
      <c r="R205" s="22">
        <v>0</v>
      </c>
    </row>
    <row r="206" spans="1:18" ht="13.9" customHeight="1">
      <c r="A206" s="20" t="s">
        <v>23</v>
      </c>
      <c r="B206" s="22">
        <v>0</v>
      </c>
      <c r="C206" s="22">
        <v>0</v>
      </c>
      <c r="D206" s="22">
        <v>9.1</v>
      </c>
      <c r="E206" s="22">
        <v>0</v>
      </c>
      <c r="F206" s="22">
        <v>9.5</v>
      </c>
      <c r="G206" s="22">
        <v>23</v>
      </c>
      <c r="H206" s="22">
        <v>27.1</v>
      </c>
      <c r="I206" s="22">
        <v>0</v>
      </c>
      <c r="J206" s="65"/>
      <c r="K206" s="22">
        <v>0</v>
      </c>
      <c r="L206" s="22">
        <v>8.1</v>
      </c>
      <c r="M206" s="22">
        <v>9.6999999999999993</v>
      </c>
      <c r="N206" s="22">
        <v>0</v>
      </c>
      <c r="O206" s="22">
        <v>6.9</v>
      </c>
      <c r="P206" s="22">
        <v>23.2</v>
      </c>
      <c r="Q206" s="22">
        <v>27.3</v>
      </c>
      <c r="R206" s="22">
        <v>0</v>
      </c>
    </row>
    <row r="207" spans="1:18" ht="13.9" customHeight="1">
      <c r="A207" s="20" t="s">
        <v>0</v>
      </c>
      <c r="B207" s="22">
        <v>33.9</v>
      </c>
      <c r="C207" s="22">
        <v>9.5</v>
      </c>
      <c r="D207" s="22">
        <v>6.2</v>
      </c>
      <c r="E207" s="22">
        <v>41.8</v>
      </c>
      <c r="F207" s="22">
        <v>4.3</v>
      </c>
      <c r="G207" s="22">
        <v>11.2</v>
      </c>
      <c r="H207" s="22">
        <v>16.2</v>
      </c>
      <c r="I207" s="22">
        <v>0</v>
      </c>
      <c r="J207" s="65"/>
      <c r="K207" s="22">
        <v>41.3</v>
      </c>
      <c r="L207" s="22">
        <v>3.7</v>
      </c>
      <c r="M207" s="22">
        <v>6.4</v>
      </c>
      <c r="N207" s="22">
        <v>41.8</v>
      </c>
      <c r="O207" s="22">
        <v>2.7</v>
      </c>
      <c r="P207" s="22">
        <v>11.3</v>
      </c>
      <c r="Q207" s="22">
        <v>16.3</v>
      </c>
      <c r="R207" s="22">
        <v>0</v>
      </c>
    </row>
    <row r="208" spans="1:18" ht="13.9" customHeight="1">
      <c r="A208" s="17" t="s">
        <v>36</v>
      </c>
      <c r="B208" s="85"/>
      <c r="C208" s="85"/>
      <c r="D208" s="85"/>
      <c r="E208" s="85"/>
      <c r="F208" s="85"/>
      <c r="G208" s="85"/>
      <c r="H208" s="85"/>
      <c r="I208" s="85"/>
      <c r="J208" s="65"/>
      <c r="K208" s="85"/>
      <c r="L208" s="85"/>
      <c r="M208" s="85"/>
      <c r="N208" s="85"/>
      <c r="O208" s="85"/>
      <c r="P208" s="85"/>
      <c r="Q208" s="85"/>
      <c r="R208" s="85"/>
    </row>
    <row r="209" spans="1:18" ht="13.9" customHeight="1">
      <c r="A209" s="20" t="s">
        <v>22</v>
      </c>
      <c r="B209" s="22">
        <v>36.200000000000003</v>
      </c>
      <c r="C209" s="22">
        <v>9.5</v>
      </c>
      <c r="D209" s="22">
        <v>7.5</v>
      </c>
      <c r="E209" s="22">
        <v>21.4</v>
      </c>
      <c r="F209" s="22">
        <v>2.8</v>
      </c>
      <c r="G209" s="22">
        <v>15.6</v>
      </c>
      <c r="H209" s="22">
        <v>13</v>
      </c>
      <c r="I209" s="22">
        <v>0</v>
      </c>
      <c r="J209" s="65"/>
      <c r="K209" s="22">
        <v>36.200000000000003</v>
      </c>
      <c r="L209" s="22">
        <v>4.8</v>
      </c>
      <c r="M209" s="22">
        <v>7.6</v>
      </c>
      <c r="N209" s="22">
        <v>21.4</v>
      </c>
      <c r="O209" s="22">
        <v>2.1</v>
      </c>
      <c r="P209" s="22">
        <v>15.7</v>
      </c>
      <c r="Q209" s="22">
        <v>13.1</v>
      </c>
      <c r="R209" s="22">
        <v>0</v>
      </c>
    </row>
    <row r="210" spans="1:18" ht="13.9" customHeight="1">
      <c r="A210" s="20" t="s">
        <v>23</v>
      </c>
      <c r="B210" s="22">
        <v>0</v>
      </c>
      <c r="C210" s="24" t="s">
        <v>63</v>
      </c>
      <c r="D210" s="22">
        <v>14.7</v>
      </c>
      <c r="E210" s="22">
        <v>0</v>
      </c>
      <c r="F210" s="22">
        <v>12.7</v>
      </c>
      <c r="G210" s="22">
        <v>29.1</v>
      </c>
      <c r="H210" s="22">
        <v>48.4</v>
      </c>
      <c r="I210" s="22">
        <v>0</v>
      </c>
      <c r="J210" s="65"/>
      <c r="K210" s="22">
        <v>0</v>
      </c>
      <c r="L210" s="22">
        <v>19.2</v>
      </c>
      <c r="M210" s="22">
        <v>13.2</v>
      </c>
      <c r="N210" s="22">
        <v>0</v>
      </c>
      <c r="O210" s="22">
        <v>8.1999999999999993</v>
      </c>
      <c r="P210" s="22">
        <v>28.4</v>
      </c>
      <c r="Q210" s="22">
        <v>48</v>
      </c>
      <c r="R210" s="22">
        <v>0</v>
      </c>
    </row>
    <row r="211" spans="1:18" ht="13.9" customHeight="1">
      <c r="A211" s="20" t="s">
        <v>0</v>
      </c>
      <c r="B211" s="22">
        <v>36.200000000000003</v>
      </c>
      <c r="C211" s="22">
        <v>9.3000000000000007</v>
      </c>
      <c r="D211" s="22">
        <v>6.7</v>
      </c>
      <c r="E211" s="22">
        <v>21.4</v>
      </c>
      <c r="F211" s="22">
        <v>2.4</v>
      </c>
      <c r="G211" s="22">
        <v>11</v>
      </c>
      <c r="H211" s="22">
        <v>14.3</v>
      </c>
      <c r="I211" s="22">
        <v>0</v>
      </c>
      <c r="J211" s="65"/>
      <c r="K211" s="22">
        <v>36.200000000000003</v>
      </c>
      <c r="L211" s="22">
        <v>4.3</v>
      </c>
      <c r="M211" s="22">
        <v>6.7</v>
      </c>
      <c r="N211" s="22">
        <v>21.4</v>
      </c>
      <c r="O211" s="22">
        <v>1.9</v>
      </c>
      <c r="P211" s="22">
        <v>11</v>
      </c>
      <c r="Q211" s="22">
        <v>14.3</v>
      </c>
      <c r="R211" s="22">
        <v>0</v>
      </c>
    </row>
    <row r="212" spans="1:18" ht="13.9" customHeight="1">
      <c r="A212" s="17" t="s">
        <v>37</v>
      </c>
      <c r="B212" s="85"/>
      <c r="C212" s="85"/>
      <c r="D212" s="85"/>
      <c r="E212" s="85"/>
      <c r="F212" s="85"/>
      <c r="G212" s="85"/>
      <c r="H212" s="85"/>
      <c r="I212" s="85"/>
      <c r="J212" s="65"/>
      <c r="K212" s="85"/>
      <c r="L212" s="85"/>
      <c r="M212" s="85"/>
      <c r="N212" s="85"/>
      <c r="O212" s="85"/>
      <c r="P212" s="85"/>
      <c r="Q212" s="85"/>
      <c r="R212" s="85"/>
    </row>
    <row r="213" spans="1:18" ht="13.9" customHeight="1">
      <c r="A213" s="20" t="s">
        <v>22</v>
      </c>
      <c r="B213" s="24" t="s">
        <v>63</v>
      </c>
      <c r="C213" s="22">
        <v>18.8</v>
      </c>
      <c r="D213" s="22">
        <v>14.3</v>
      </c>
      <c r="E213" s="24" t="s">
        <v>63</v>
      </c>
      <c r="F213" s="22">
        <v>5.8</v>
      </c>
      <c r="G213" s="22">
        <v>27.9</v>
      </c>
      <c r="H213" s="22">
        <v>34.200000000000003</v>
      </c>
      <c r="I213" s="22">
        <v>0</v>
      </c>
      <c r="J213" s="65"/>
      <c r="K213" s="24" t="s">
        <v>63</v>
      </c>
      <c r="L213" s="22">
        <v>8.9</v>
      </c>
      <c r="M213" s="22">
        <v>14.8</v>
      </c>
      <c r="N213" s="24" t="s">
        <v>63</v>
      </c>
      <c r="O213" s="22">
        <v>4.5</v>
      </c>
      <c r="P213" s="22">
        <v>28.1</v>
      </c>
      <c r="Q213" s="22">
        <v>34.4</v>
      </c>
      <c r="R213" s="22">
        <v>0</v>
      </c>
    </row>
    <row r="214" spans="1:18" ht="13.9" customHeight="1">
      <c r="A214" s="20" t="s">
        <v>23</v>
      </c>
      <c r="B214" s="22">
        <v>44.9</v>
      </c>
      <c r="C214" s="22">
        <v>35.799999999999997</v>
      </c>
      <c r="D214" s="22">
        <v>10.8</v>
      </c>
      <c r="E214" s="24" t="s">
        <v>63</v>
      </c>
      <c r="F214" s="22">
        <v>9.4</v>
      </c>
      <c r="G214" s="22">
        <v>17.3</v>
      </c>
      <c r="H214" s="22">
        <v>27.4</v>
      </c>
      <c r="I214" s="22">
        <v>0</v>
      </c>
      <c r="J214" s="65"/>
      <c r="K214" s="22">
        <v>44.9</v>
      </c>
      <c r="L214" s="22">
        <v>9.1</v>
      </c>
      <c r="M214" s="22">
        <v>10.9</v>
      </c>
      <c r="N214" s="24" t="s">
        <v>63</v>
      </c>
      <c r="O214" s="22">
        <v>6.1</v>
      </c>
      <c r="P214" s="22">
        <v>17.399999999999999</v>
      </c>
      <c r="Q214" s="22">
        <v>27.4</v>
      </c>
      <c r="R214" s="22">
        <v>0</v>
      </c>
    </row>
    <row r="215" spans="1:18" ht="13.9" customHeight="1">
      <c r="A215" s="20" t="s">
        <v>0</v>
      </c>
      <c r="B215" s="22">
        <v>38.6</v>
      </c>
      <c r="C215" s="22">
        <v>16.2</v>
      </c>
      <c r="D215" s="22">
        <v>8.3000000000000007</v>
      </c>
      <c r="E215" s="24" t="s">
        <v>63</v>
      </c>
      <c r="F215" s="22">
        <v>4.5999999999999996</v>
      </c>
      <c r="G215" s="22">
        <v>17.399999999999999</v>
      </c>
      <c r="H215" s="22">
        <v>21.2</v>
      </c>
      <c r="I215" s="22">
        <v>0</v>
      </c>
      <c r="J215" s="65"/>
      <c r="K215" s="22">
        <v>38.6</v>
      </c>
      <c r="L215" s="22">
        <v>5.8</v>
      </c>
      <c r="M215" s="22">
        <v>8.4</v>
      </c>
      <c r="N215" s="24" t="s">
        <v>63</v>
      </c>
      <c r="O215" s="22">
        <v>2.8</v>
      </c>
      <c r="P215" s="22">
        <v>17.5</v>
      </c>
      <c r="Q215" s="22">
        <v>21.3</v>
      </c>
      <c r="R215" s="22">
        <v>0</v>
      </c>
    </row>
    <row r="216" spans="1:18" ht="13.9" customHeight="1">
      <c r="A216" s="17" t="s">
        <v>39</v>
      </c>
      <c r="B216" s="85"/>
      <c r="C216" s="85"/>
      <c r="D216" s="85"/>
      <c r="E216" s="85"/>
      <c r="F216" s="85"/>
      <c r="G216" s="85"/>
      <c r="H216" s="85"/>
      <c r="I216" s="85"/>
      <c r="J216" s="65"/>
      <c r="K216" s="85"/>
      <c r="L216" s="85"/>
      <c r="M216" s="85"/>
      <c r="N216" s="85"/>
      <c r="O216" s="85"/>
      <c r="P216" s="85"/>
      <c r="Q216" s="85"/>
      <c r="R216" s="85"/>
    </row>
    <row r="217" spans="1:18" ht="13.9" customHeight="1">
      <c r="A217" s="20" t="s">
        <v>22</v>
      </c>
      <c r="B217" s="24" t="s">
        <v>63</v>
      </c>
      <c r="C217" s="22">
        <v>41.7</v>
      </c>
      <c r="D217" s="22">
        <v>12.6</v>
      </c>
      <c r="E217" s="24" t="s">
        <v>63</v>
      </c>
      <c r="F217" s="22">
        <v>7.7</v>
      </c>
      <c r="G217" s="24" t="s">
        <v>63</v>
      </c>
      <c r="H217" s="22">
        <v>28.8</v>
      </c>
      <c r="I217" s="22">
        <v>0</v>
      </c>
      <c r="J217" s="64"/>
      <c r="K217" s="24" t="s">
        <v>63</v>
      </c>
      <c r="L217" s="22">
        <v>5.6</v>
      </c>
      <c r="M217" s="22">
        <v>15.5</v>
      </c>
      <c r="N217" s="24" t="s">
        <v>63</v>
      </c>
      <c r="O217" s="22">
        <v>2.2999999999999998</v>
      </c>
      <c r="P217" s="24" t="s">
        <v>63</v>
      </c>
      <c r="Q217" s="22">
        <v>30.2</v>
      </c>
      <c r="R217" s="22">
        <v>0</v>
      </c>
    </row>
    <row r="218" spans="1:18" ht="13.9" customHeight="1">
      <c r="A218" s="20" t="s">
        <v>23</v>
      </c>
      <c r="B218" s="22">
        <v>0</v>
      </c>
      <c r="C218" s="24" t="s">
        <v>63</v>
      </c>
      <c r="D218" s="22">
        <v>32.4</v>
      </c>
      <c r="E218" s="22">
        <v>0</v>
      </c>
      <c r="F218" s="22">
        <v>39.5</v>
      </c>
      <c r="G218" s="22">
        <v>0</v>
      </c>
      <c r="H218" s="24" t="s">
        <v>63</v>
      </c>
      <c r="I218" s="22">
        <v>0</v>
      </c>
      <c r="J218" s="64"/>
      <c r="K218" s="22">
        <v>0</v>
      </c>
      <c r="L218" s="22">
        <v>39.200000000000003</v>
      </c>
      <c r="M218" s="22">
        <v>37</v>
      </c>
      <c r="N218" s="22">
        <v>0</v>
      </c>
      <c r="O218" s="22">
        <v>13.2</v>
      </c>
      <c r="P218" s="22">
        <v>0</v>
      </c>
      <c r="Q218" s="24" t="s">
        <v>63</v>
      </c>
      <c r="R218" s="22">
        <v>0</v>
      </c>
    </row>
    <row r="219" spans="1:18" ht="13.9" customHeight="1">
      <c r="A219" s="20" t="s">
        <v>0</v>
      </c>
      <c r="B219" s="24" t="s">
        <v>63</v>
      </c>
      <c r="C219" s="22">
        <v>34.799999999999997</v>
      </c>
      <c r="D219" s="22">
        <v>11.6</v>
      </c>
      <c r="E219" s="24" t="s">
        <v>63</v>
      </c>
      <c r="F219" s="22">
        <v>8.4</v>
      </c>
      <c r="G219" s="22">
        <v>42.2</v>
      </c>
      <c r="H219" s="22">
        <v>24.7</v>
      </c>
      <c r="I219" s="22">
        <v>0</v>
      </c>
      <c r="J219" s="65"/>
      <c r="K219" s="24" t="s">
        <v>63</v>
      </c>
      <c r="L219" s="22">
        <v>7.3</v>
      </c>
      <c r="M219" s="22">
        <v>14.6</v>
      </c>
      <c r="N219" s="24" t="s">
        <v>63</v>
      </c>
      <c r="O219" s="22">
        <v>4.5</v>
      </c>
      <c r="P219" s="22">
        <v>43.1</v>
      </c>
      <c r="Q219" s="22">
        <v>26.3</v>
      </c>
      <c r="R219" s="22">
        <v>0</v>
      </c>
    </row>
    <row r="220" spans="1:18" ht="13.9" customHeight="1">
      <c r="A220" s="17" t="s">
        <v>38</v>
      </c>
      <c r="B220" s="85"/>
      <c r="C220" s="85"/>
      <c r="D220" s="85"/>
      <c r="E220" s="85"/>
      <c r="F220" s="85"/>
      <c r="G220" s="85"/>
      <c r="H220" s="85"/>
      <c r="I220" s="85"/>
      <c r="J220" s="65"/>
      <c r="K220" s="85"/>
      <c r="L220" s="85"/>
      <c r="M220" s="85"/>
      <c r="N220" s="85"/>
      <c r="O220" s="85"/>
      <c r="P220" s="85"/>
      <c r="Q220" s="85"/>
      <c r="R220" s="85"/>
    </row>
    <row r="221" spans="1:18" ht="13.9" customHeight="1">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ht="13.9" customHeight="1">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ht="13.9" customHeight="1">
      <c r="A223" s="20" t="s">
        <v>0</v>
      </c>
      <c r="B223" s="24" t="s">
        <v>63</v>
      </c>
      <c r="C223" s="22">
        <v>16.7</v>
      </c>
      <c r="D223" s="22">
        <v>13.3</v>
      </c>
      <c r="E223" s="22">
        <v>36.9</v>
      </c>
      <c r="F223" s="22">
        <v>4</v>
      </c>
      <c r="G223" s="22">
        <v>16.8</v>
      </c>
      <c r="H223" s="22">
        <v>49.3</v>
      </c>
      <c r="I223" s="22">
        <v>0</v>
      </c>
      <c r="J223" s="65"/>
      <c r="K223" s="24" t="s">
        <v>63</v>
      </c>
      <c r="L223" s="22">
        <v>8.6</v>
      </c>
      <c r="M223" s="22">
        <v>13.6</v>
      </c>
      <c r="N223" s="22">
        <v>37</v>
      </c>
      <c r="O223" s="22">
        <v>2.2000000000000002</v>
      </c>
      <c r="P223" s="22">
        <v>17</v>
      </c>
      <c r="Q223" s="22">
        <v>49.4</v>
      </c>
      <c r="R223" s="22">
        <v>0</v>
      </c>
    </row>
    <row r="224" spans="1:18" s="6" customFormat="1" ht="13.9" customHeight="1">
      <c r="A224" s="16" t="s">
        <v>30</v>
      </c>
      <c r="B224" s="25">
        <v>12</v>
      </c>
      <c r="C224" s="25">
        <v>3.4</v>
      </c>
      <c r="D224" s="25">
        <v>2.5</v>
      </c>
      <c r="E224" s="25">
        <v>8.9</v>
      </c>
      <c r="F224" s="25">
        <v>1.1000000000000001</v>
      </c>
      <c r="G224" s="25">
        <v>4.5999999999999996</v>
      </c>
      <c r="H224" s="25">
        <v>6</v>
      </c>
      <c r="I224" s="25">
        <v>0</v>
      </c>
      <c r="J224" s="71"/>
      <c r="K224" s="84">
        <v>11.5</v>
      </c>
      <c r="L224" s="84">
        <v>1.6</v>
      </c>
      <c r="M224" s="84">
        <v>2.4</v>
      </c>
      <c r="N224" s="84">
        <v>8.9</v>
      </c>
      <c r="O224" s="84">
        <v>0.7</v>
      </c>
      <c r="P224" s="84">
        <v>4.7</v>
      </c>
      <c r="Q224" s="84">
        <v>6</v>
      </c>
      <c r="R224" s="84">
        <v>0</v>
      </c>
    </row>
    <row r="225" spans="1:18" ht="13.9" customHeight="1">
      <c r="A225" s="74"/>
      <c r="B225" s="107" t="s">
        <v>76</v>
      </c>
      <c r="C225" s="107"/>
      <c r="D225" s="107"/>
      <c r="E225" s="107"/>
      <c r="F225" s="107"/>
      <c r="G225" s="107"/>
      <c r="H225" s="107"/>
      <c r="I225" s="107"/>
      <c r="J225" s="15"/>
      <c r="K225" s="107" t="s">
        <v>76</v>
      </c>
      <c r="L225" s="107"/>
      <c r="M225" s="107"/>
      <c r="N225" s="107"/>
      <c r="O225" s="107"/>
      <c r="P225" s="107"/>
      <c r="Q225" s="107"/>
      <c r="R225" s="107"/>
    </row>
    <row r="226" spans="1:18" ht="13.9" customHeight="1">
      <c r="A226" s="9" t="s">
        <v>71</v>
      </c>
      <c r="B226" s="22"/>
      <c r="C226" s="22"/>
      <c r="D226" s="22"/>
      <c r="E226" s="22"/>
      <c r="F226" s="22"/>
      <c r="G226" s="22"/>
      <c r="H226" s="22"/>
      <c r="I226" s="22"/>
      <c r="J226" s="7"/>
      <c r="K226" s="22"/>
      <c r="L226" s="22"/>
      <c r="M226" s="22"/>
      <c r="N226" s="22"/>
      <c r="O226" s="22"/>
      <c r="P226" s="22"/>
      <c r="Q226" s="22"/>
      <c r="R226" s="22"/>
    </row>
    <row r="227" spans="1:18" ht="13.9" customHeight="1">
      <c r="A227" s="19" t="s">
        <v>19</v>
      </c>
      <c r="B227" s="22"/>
      <c r="C227" s="22"/>
      <c r="D227" s="22"/>
      <c r="E227" s="22"/>
      <c r="F227" s="22"/>
      <c r="G227" s="22"/>
      <c r="H227" s="22"/>
      <c r="I227" s="22"/>
      <c r="J227" s="7"/>
      <c r="K227" s="22"/>
      <c r="L227" s="22"/>
      <c r="M227" s="22"/>
      <c r="N227" s="22"/>
      <c r="O227" s="22"/>
      <c r="P227" s="22"/>
      <c r="Q227" s="22"/>
      <c r="R227" s="22"/>
    </row>
    <row r="228" spans="1:18" ht="13.9" customHeight="1">
      <c r="A228" s="18" t="s">
        <v>20</v>
      </c>
      <c r="B228" s="22">
        <v>0.8</v>
      </c>
      <c r="C228" s="22">
        <v>2.4</v>
      </c>
      <c r="D228" s="22">
        <v>2.2999999999999998</v>
      </c>
      <c r="E228" s="22">
        <v>1</v>
      </c>
      <c r="F228" s="22">
        <v>2.1</v>
      </c>
      <c r="G228" s="22">
        <v>1.8</v>
      </c>
      <c r="H228" s="22">
        <v>1.7</v>
      </c>
      <c r="I228" s="22">
        <v>0</v>
      </c>
      <c r="J228" s="64"/>
      <c r="K228" s="22">
        <v>0.7</v>
      </c>
      <c r="L228" s="22">
        <v>2.1</v>
      </c>
      <c r="M228" s="22">
        <v>1.6</v>
      </c>
      <c r="N228" s="22">
        <v>0.7</v>
      </c>
      <c r="O228" s="22">
        <v>1.8</v>
      </c>
      <c r="P228" s="22">
        <v>1.3</v>
      </c>
      <c r="Q228" s="22">
        <v>1.2</v>
      </c>
      <c r="R228" s="22">
        <v>0</v>
      </c>
    </row>
    <row r="229" spans="1:18" ht="13.9" customHeight="1">
      <c r="A229" s="17" t="s">
        <v>21</v>
      </c>
      <c r="B229" s="22">
        <v>1</v>
      </c>
      <c r="C229" s="22">
        <v>2.6</v>
      </c>
      <c r="D229" s="22">
        <v>2.6</v>
      </c>
      <c r="E229" s="22">
        <v>1</v>
      </c>
      <c r="F229" s="22">
        <v>2</v>
      </c>
      <c r="G229" s="22">
        <v>1.9</v>
      </c>
      <c r="H229" s="22">
        <v>1.6</v>
      </c>
      <c r="I229" s="22">
        <v>0</v>
      </c>
      <c r="J229" s="64"/>
      <c r="K229" s="22">
        <v>0.8</v>
      </c>
      <c r="L229" s="22">
        <v>1.9</v>
      </c>
      <c r="M229" s="22">
        <v>1.9</v>
      </c>
      <c r="N229" s="22">
        <v>0.7</v>
      </c>
      <c r="O229" s="22">
        <v>1.6</v>
      </c>
      <c r="P229" s="22">
        <v>1.4</v>
      </c>
      <c r="Q229" s="22">
        <v>1.1000000000000001</v>
      </c>
      <c r="R229" s="22">
        <v>0</v>
      </c>
    </row>
    <row r="230" spans="1:18" ht="13.9" customHeight="1">
      <c r="A230" s="8" t="s">
        <v>24</v>
      </c>
      <c r="B230" s="68"/>
      <c r="C230" s="68"/>
      <c r="D230" s="68"/>
      <c r="E230" s="68"/>
      <c r="F230" s="68"/>
      <c r="G230" s="68"/>
      <c r="H230" s="68"/>
      <c r="I230" s="68"/>
      <c r="J230" s="64"/>
      <c r="K230" s="68"/>
      <c r="L230" s="68"/>
      <c r="M230" s="68"/>
      <c r="N230" s="68"/>
      <c r="O230" s="68"/>
      <c r="P230" s="68"/>
      <c r="Q230" s="68"/>
      <c r="R230" s="68"/>
    </row>
    <row r="231" spans="1:18" ht="13.9" customHeight="1">
      <c r="A231" s="18" t="s">
        <v>25</v>
      </c>
      <c r="B231" s="22">
        <v>0.8</v>
      </c>
      <c r="C231" s="22">
        <v>2.5</v>
      </c>
      <c r="D231" s="22">
        <v>2.2000000000000002</v>
      </c>
      <c r="E231" s="22">
        <v>0.8</v>
      </c>
      <c r="F231" s="22">
        <v>2</v>
      </c>
      <c r="G231" s="22">
        <v>1.5</v>
      </c>
      <c r="H231" s="22">
        <v>1.1000000000000001</v>
      </c>
      <c r="I231" s="22">
        <v>0</v>
      </c>
      <c r="J231" s="64"/>
      <c r="K231" s="22">
        <v>0.6</v>
      </c>
      <c r="L231" s="22">
        <v>1.7</v>
      </c>
      <c r="M231" s="22">
        <v>1.6</v>
      </c>
      <c r="N231" s="22">
        <v>0.6</v>
      </c>
      <c r="O231" s="22">
        <v>1.5</v>
      </c>
      <c r="P231" s="22">
        <v>1.1000000000000001</v>
      </c>
      <c r="Q231" s="22">
        <v>0.8</v>
      </c>
      <c r="R231" s="22">
        <v>0</v>
      </c>
    </row>
    <row r="232" spans="1:18" ht="13.9" customHeight="1">
      <c r="A232" s="18" t="s">
        <v>26</v>
      </c>
      <c r="B232" s="22">
        <v>1.8</v>
      </c>
      <c r="C232" s="22">
        <v>3.9</v>
      </c>
      <c r="D232" s="22">
        <v>6.3</v>
      </c>
      <c r="E232" s="22">
        <v>2</v>
      </c>
      <c r="F232" s="22">
        <v>6.1</v>
      </c>
      <c r="G232" s="22">
        <v>3.1</v>
      </c>
      <c r="H232" s="22">
        <v>5.4</v>
      </c>
      <c r="I232" s="22">
        <v>0</v>
      </c>
      <c r="J232" s="64"/>
      <c r="K232" s="22">
        <v>1.3</v>
      </c>
      <c r="L232" s="22">
        <v>3.9</v>
      </c>
      <c r="M232" s="22">
        <v>4.5</v>
      </c>
      <c r="N232" s="22">
        <v>1.4</v>
      </c>
      <c r="O232" s="22">
        <v>4.0999999999999996</v>
      </c>
      <c r="P232" s="22">
        <v>2.2000000000000002</v>
      </c>
      <c r="Q232" s="22">
        <v>3.7</v>
      </c>
      <c r="R232" s="22">
        <v>0</v>
      </c>
    </row>
    <row r="233" spans="1:18" ht="13.9" customHeight="1">
      <c r="A233" s="18" t="s">
        <v>31</v>
      </c>
      <c r="B233" s="22">
        <v>2</v>
      </c>
      <c r="C233" s="22">
        <v>3.9</v>
      </c>
      <c r="D233" s="22">
        <v>6</v>
      </c>
      <c r="E233" s="24" t="s">
        <v>63</v>
      </c>
      <c r="F233" s="22">
        <v>5.7</v>
      </c>
      <c r="G233" s="22">
        <v>6.1</v>
      </c>
      <c r="H233" s="22">
        <v>4.9000000000000004</v>
      </c>
      <c r="I233" s="22">
        <v>0</v>
      </c>
      <c r="J233" s="64"/>
      <c r="K233" s="22">
        <v>1.8</v>
      </c>
      <c r="L233" s="22">
        <v>3.2</v>
      </c>
      <c r="M233" s="22">
        <v>5.0999999999999996</v>
      </c>
      <c r="N233" s="24" t="s">
        <v>63</v>
      </c>
      <c r="O233" s="22">
        <v>6.3</v>
      </c>
      <c r="P233" s="22">
        <v>4</v>
      </c>
      <c r="Q233" s="22">
        <v>3.2</v>
      </c>
      <c r="R233" s="22">
        <v>0</v>
      </c>
    </row>
    <row r="234" spans="1:18" ht="13.9" customHeight="1">
      <c r="A234" s="8" t="s">
        <v>27</v>
      </c>
      <c r="B234" s="68"/>
      <c r="C234" s="68"/>
      <c r="D234" s="68"/>
      <c r="E234" s="68"/>
      <c r="F234" s="68"/>
      <c r="G234" s="68"/>
      <c r="H234" s="68"/>
      <c r="I234" s="68"/>
      <c r="J234" s="64"/>
      <c r="K234" s="68"/>
      <c r="L234" s="68"/>
      <c r="M234" s="68"/>
      <c r="N234" s="68"/>
      <c r="O234" s="68"/>
      <c r="P234" s="68"/>
      <c r="Q234" s="68"/>
      <c r="R234" s="68"/>
    </row>
    <row r="235" spans="1:18" ht="13.9" customHeight="1">
      <c r="A235" s="18" t="s">
        <v>28</v>
      </c>
      <c r="B235" s="22">
        <v>0.7</v>
      </c>
      <c r="C235" s="22">
        <v>1.5</v>
      </c>
      <c r="D235" s="22">
        <v>2.2000000000000002</v>
      </c>
      <c r="E235" s="22">
        <v>0.7</v>
      </c>
      <c r="F235" s="22">
        <v>1.1000000000000001</v>
      </c>
      <c r="G235" s="22">
        <v>1.4</v>
      </c>
      <c r="H235" s="22">
        <v>1.4</v>
      </c>
      <c r="I235" s="22">
        <v>0</v>
      </c>
      <c r="J235" s="64"/>
      <c r="K235" s="22">
        <v>0.5</v>
      </c>
      <c r="L235" s="22">
        <v>0.8</v>
      </c>
      <c r="M235" s="22">
        <v>1.6</v>
      </c>
      <c r="N235" s="22">
        <v>0.5</v>
      </c>
      <c r="O235" s="22">
        <v>0</v>
      </c>
      <c r="P235" s="22">
        <v>1</v>
      </c>
      <c r="Q235" s="22">
        <v>1</v>
      </c>
      <c r="R235" s="22">
        <v>0</v>
      </c>
    </row>
    <row r="236" spans="1:18" ht="13.9" customHeight="1">
      <c r="A236" s="18" t="s">
        <v>29</v>
      </c>
      <c r="B236" s="22">
        <v>1.6</v>
      </c>
      <c r="C236" s="22">
        <v>5.3</v>
      </c>
      <c r="D236" s="22">
        <v>2.8</v>
      </c>
      <c r="E236" s="22">
        <v>2.1</v>
      </c>
      <c r="F236" s="22">
        <v>3.6</v>
      </c>
      <c r="G236" s="22">
        <v>1.9</v>
      </c>
      <c r="H236" s="22">
        <v>2.4</v>
      </c>
      <c r="I236" s="22">
        <v>0</v>
      </c>
      <c r="J236" s="64"/>
      <c r="K236" s="22">
        <v>1.2</v>
      </c>
      <c r="L236" s="22">
        <v>4</v>
      </c>
      <c r="M236" s="22">
        <v>2.4</v>
      </c>
      <c r="N236" s="22">
        <v>1.6</v>
      </c>
      <c r="O236" s="22">
        <v>2.2000000000000002</v>
      </c>
      <c r="P236" s="22">
        <v>1.5</v>
      </c>
      <c r="Q236" s="22">
        <v>1.9</v>
      </c>
      <c r="R236" s="22">
        <v>0</v>
      </c>
    </row>
    <row r="237" spans="1:18" ht="13.9" customHeight="1">
      <c r="A237" s="19" t="s">
        <v>8</v>
      </c>
      <c r="B237" s="68"/>
      <c r="C237" s="68"/>
      <c r="D237" s="68"/>
      <c r="E237" s="68"/>
      <c r="F237" s="68"/>
      <c r="G237" s="68"/>
      <c r="H237" s="68"/>
      <c r="I237" s="68"/>
      <c r="J237" s="64"/>
      <c r="K237" s="68"/>
      <c r="L237" s="68"/>
      <c r="M237" s="68"/>
      <c r="N237" s="68"/>
      <c r="O237" s="68"/>
      <c r="P237" s="68"/>
      <c r="Q237" s="68"/>
      <c r="R237" s="68"/>
    </row>
    <row r="238" spans="1:18" ht="13.9" customHeight="1">
      <c r="A238" s="18" t="s">
        <v>7</v>
      </c>
      <c r="B238" s="22">
        <v>1.5</v>
      </c>
      <c r="C238" s="22">
        <v>3.6</v>
      </c>
      <c r="D238" s="22">
        <v>4.7</v>
      </c>
      <c r="E238" s="22">
        <v>1.5</v>
      </c>
      <c r="F238" s="22">
        <v>4.0999999999999996</v>
      </c>
      <c r="G238" s="22">
        <v>3.1</v>
      </c>
      <c r="H238" s="22">
        <v>1.8</v>
      </c>
      <c r="I238" s="22">
        <v>0</v>
      </c>
      <c r="J238" s="64"/>
      <c r="K238" s="22">
        <v>1.5</v>
      </c>
      <c r="L238" s="22">
        <v>3.6</v>
      </c>
      <c r="M238" s="22">
        <v>4.7</v>
      </c>
      <c r="N238" s="22">
        <v>1.5</v>
      </c>
      <c r="O238" s="22">
        <v>4.0999999999999996</v>
      </c>
      <c r="P238" s="22">
        <v>3.1</v>
      </c>
      <c r="Q238" s="22">
        <v>1.8</v>
      </c>
      <c r="R238" s="22">
        <v>0</v>
      </c>
    </row>
    <row r="239" spans="1:18" ht="13.9" customHeight="1">
      <c r="A239" s="17" t="s">
        <v>6</v>
      </c>
      <c r="B239" s="24" t="s">
        <v>63</v>
      </c>
      <c r="C239" s="22">
        <v>8.3000000000000007</v>
      </c>
      <c r="D239" s="22">
        <v>7.1</v>
      </c>
      <c r="E239" s="22">
        <v>4.0999999999999996</v>
      </c>
      <c r="F239" s="22">
        <v>6.8</v>
      </c>
      <c r="G239" s="22">
        <v>5.9</v>
      </c>
      <c r="H239" s="22">
        <v>4.5</v>
      </c>
      <c r="I239" s="22">
        <v>0</v>
      </c>
      <c r="J239" s="64"/>
      <c r="K239" s="24" t="s">
        <v>63</v>
      </c>
      <c r="L239" s="22">
        <v>8.1999999999999993</v>
      </c>
      <c r="M239" s="22">
        <v>7.1</v>
      </c>
      <c r="N239" s="22">
        <v>4.2</v>
      </c>
      <c r="O239" s="22">
        <v>4.9000000000000004</v>
      </c>
      <c r="P239" s="22">
        <v>6</v>
      </c>
      <c r="Q239" s="22">
        <v>4.5</v>
      </c>
      <c r="R239" s="22">
        <v>0</v>
      </c>
    </row>
    <row r="240" spans="1:18" ht="13.9" customHeight="1">
      <c r="A240" s="18" t="s">
        <v>5</v>
      </c>
      <c r="B240" s="22">
        <v>1.4</v>
      </c>
      <c r="C240" s="22">
        <v>3.7</v>
      </c>
      <c r="D240" s="22">
        <v>6</v>
      </c>
      <c r="E240" s="22">
        <v>2.2000000000000002</v>
      </c>
      <c r="F240" s="22">
        <v>4.9000000000000004</v>
      </c>
      <c r="G240" s="22">
        <v>3.5</v>
      </c>
      <c r="H240" s="22">
        <v>3</v>
      </c>
      <c r="I240" s="22">
        <v>0</v>
      </c>
      <c r="J240" s="64"/>
      <c r="K240" s="22">
        <v>1.4</v>
      </c>
      <c r="L240" s="22">
        <v>3.4</v>
      </c>
      <c r="M240" s="22">
        <v>5.8</v>
      </c>
      <c r="N240" s="22">
        <v>2.2000000000000002</v>
      </c>
      <c r="O240" s="22">
        <v>5.2</v>
      </c>
      <c r="P240" s="22">
        <v>3.4</v>
      </c>
      <c r="Q240" s="22">
        <v>3</v>
      </c>
      <c r="R240" s="22">
        <v>0</v>
      </c>
    </row>
    <row r="241" spans="1:18" ht="13.9" customHeight="1">
      <c r="A241" s="18" t="s">
        <v>4</v>
      </c>
      <c r="B241" s="22">
        <v>1.3</v>
      </c>
      <c r="C241" s="22">
        <v>2.5</v>
      </c>
      <c r="D241" s="22">
        <v>2</v>
      </c>
      <c r="E241" s="22">
        <v>1.1000000000000001</v>
      </c>
      <c r="F241" s="22">
        <v>1.7</v>
      </c>
      <c r="G241" s="22">
        <v>1.9</v>
      </c>
      <c r="H241" s="22">
        <v>1.6</v>
      </c>
      <c r="I241" s="22">
        <v>0</v>
      </c>
      <c r="J241" s="64"/>
      <c r="K241" s="22">
        <v>1.3</v>
      </c>
      <c r="L241" s="22">
        <v>2.5</v>
      </c>
      <c r="M241" s="22">
        <v>1.9</v>
      </c>
      <c r="N241" s="22">
        <v>1.1000000000000001</v>
      </c>
      <c r="O241" s="22">
        <v>1.1000000000000001</v>
      </c>
      <c r="P241" s="22">
        <v>1.9</v>
      </c>
      <c r="Q241" s="22">
        <v>1.6</v>
      </c>
      <c r="R241" s="22">
        <v>0</v>
      </c>
    </row>
    <row r="242" spans="1:18" ht="13.9" customHeight="1">
      <c r="A242" s="18" t="s">
        <v>3</v>
      </c>
      <c r="B242" s="24" t="s">
        <v>63</v>
      </c>
      <c r="C242" s="22">
        <v>5</v>
      </c>
      <c r="D242" s="22">
        <v>9.6</v>
      </c>
      <c r="E242" s="24" t="s">
        <v>63</v>
      </c>
      <c r="F242" s="22">
        <v>5.3</v>
      </c>
      <c r="G242" s="22">
        <v>7.5</v>
      </c>
      <c r="H242" s="22">
        <v>5.5</v>
      </c>
      <c r="I242" s="22">
        <v>0</v>
      </c>
      <c r="J242" s="64"/>
      <c r="K242" s="24" t="s">
        <v>63</v>
      </c>
      <c r="L242" s="22">
        <v>0</v>
      </c>
      <c r="M242" s="22">
        <v>3.2</v>
      </c>
      <c r="N242" s="24" t="s">
        <v>63</v>
      </c>
      <c r="O242" s="22">
        <v>0</v>
      </c>
      <c r="P242" s="22">
        <v>2.2000000000000002</v>
      </c>
      <c r="Q242" s="22">
        <v>1.8</v>
      </c>
      <c r="R242" s="22">
        <v>0</v>
      </c>
    </row>
    <row r="243" spans="1:18" ht="13.9" customHeight="1">
      <c r="A243" s="18" t="s">
        <v>2</v>
      </c>
      <c r="B243" s="24" t="s">
        <v>63</v>
      </c>
      <c r="C243" s="22">
        <v>2.2000000000000002</v>
      </c>
      <c r="D243" s="22">
        <v>8</v>
      </c>
      <c r="E243" s="22">
        <v>2.1</v>
      </c>
      <c r="F243" s="22">
        <v>8.3000000000000007</v>
      </c>
      <c r="G243" s="22">
        <v>5</v>
      </c>
      <c r="H243" s="22">
        <v>5.0999999999999996</v>
      </c>
      <c r="I243" s="22">
        <v>0</v>
      </c>
      <c r="J243" s="64"/>
      <c r="K243" s="22">
        <v>0.8</v>
      </c>
      <c r="L243" s="22">
        <v>1.1000000000000001</v>
      </c>
      <c r="M243" s="22">
        <v>3.6</v>
      </c>
      <c r="N243" s="22">
        <v>0.8</v>
      </c>
      <c r="O243" s="22">
        <v>2.4</v>
      </c>
      <c r="P243" s="22">
        <v>2.1</v>
      </c>
      <c r="Q243" s="22">
        <v>2.2000000000000002</v>
      </c>
      <c r="R243" s="22">
        <v>0</v>
      </c>
    </row>
    <row r="244" spans="1:18" ht="13.9" customHeight="1">
      <c r="A244" s="17" t="s">
        <v>1</v>
      </c>
      <c r="B244" s="22">
        <v>0</v>
      </c>
      <c r="C244" s="22">
        <v>0</v>
      </c>
      <c r="D244" s="22">
        <v>13.3</v>
      </c>
      <c r="E244" s="24" t="s">
        <v>63</v>
      </c>
      <c r="F244" s="22">
        <v>15.6</v>
      </c>
      <c r="G244" s="22">
        <v>7.8</v>
      </c>
      <c r="H244" s="22">
        <v>18.3</v>
      </c>
      <c r="I244" s="22">
        <v>0</v>
      </c>
      <c r="J244" s="64"/>
      <c r="K244" s="24" t="s">
        <v>63</v>
      </c>
      <c r="L244" s="22">
        <v>1.2</v>
      </c>
      <c r="M244" s="22">
        <v>2.4</v>
      </c>
      <c r="N244" s="24" t="s">
        <v>63</v>
      </c>
      <c r="O244" s="22">
        <v>0</v>
      </c>
      <c r="P244" s="22">
        <v>1.4</v>
      </c>
      <c r="Q244" s="22">
        <v>3.5</v>
      </c>
      <c r="R244" s="22">
        <v>0</v>
      </c>
    </row>
    <row r="245" spans="1:18" ht="13.9" customHeight="1">
      <c r="A245" s="4" t="s">
        <v>40</v>
      </c>
      <c r="B245" s="22"/>
      <c r="C245" s="22"/>
      <c r="D245" s="22"/>
      <c r="E245" s="22"/>
      <c r="F245" s="22"/>
      <c r="G245" s="24"/>
      <c r="H245" s="22"/>
      <c r="I245" s="22"/>
      <c r="J245" s="7"/>
      <c r="K245" s="22"/>
      <c r="L245" s="22"/>
      <c r="M245" s="22"/>
      <c r="N245" s="22"/>
      <c r="O245" s="22"/>
      <c r="P245" s="22"/>
      <c r="Q245" s="22"/>
      <c r="R245" s="22"/>
    </row>
    <row r="246" spans="1:18" ht="13.9" customHeight="1">
      <c r="A246" s="17" t="s">
        <v>32</v>
      </c>
      <c r="J246" s="7"/>
      <c r="K246" s="22"/>
      <c r="L246" s="22"/>
      <c r="M246" s="22"/>
      <c r="N246" s="22"/>
      <c r="O246" s="22"/>
      <c r="P246" s="22"/>
      <c r="Q246" s="22"/>
      <c r="R246" s="22"/>
    </row>
    <row r="247" spans="1:18" ht="13.9" customHeight="1">
      <c r="A247" s="20" t="s">
        <v>22</v>
      </c>
      <c r="B247" s="22">
        <v>1.9</v>
      </c>
      <c r="C247" s="22">
        <v>4.0999999999999996</v>
      </c>
      <c r="D247" s="22">
        <v>3.5</v>
      </c>
      <c r="E247" s="22">
        <v>2.1</v>
      </c>
      <c r="F247" s="22">
        <v>3.3</v>
      </c>
      <c r="G247" s="22">
        <v>3.3</v>
      </c>
      <c r="H247" s="22">
        <v>2.2999999999999998</v>
      </c>
      <c r="I247" s="22">
        <v>0</v>
      </c>
      <c r="J247" s="64"/>
      <c r="K247" s="22">
        <v>1.4</v>
      </c>
      <c r="L247" s="22">
        <v>3.1</v>
      </c>
      <c r="M247" s="22">
        <v>2.6</v>
      </c>
      <c r="N247" s="22">
        <v>1.5</v>
      </c>
      <c r="O247" s="22">
        <v>2.9</v>
      </c>
      <c r="P247" s="22">
        <v>2.5</v>
      </c>
      <c r="Q247" s="22">
        <v>1.7</v>
      </c>
      <c r="R247" s="22">
        <v>0</v>
      </c>
    </row>
    <row r="248" spans="1:18" ht="13.9" customHeight="1">
      <c r="A248" s="20" t="s">
        <v>23</v>
      </c>
      <c r="B248" s="22">
        <v>2.2000000000000002</v>
      </c>
      <c r="C248" s="22">
        <v>3.7</v>
      </c>
      <c r="D248" s="22">
        <v>7.3</v>
      </c>
      <c r="E248" s="22">
        <v>2.9</v>
      </c>
      <c r="F248" s="22">
        <v>6.1</v>
      </c>
      <c r="G248" s="22">
        <v>4</v>
      </c>
      <c r="H248" s="22">
        <v>5.5</v>
      </c>
      <c r="I248" s="22">
        <v>0</v>
      </c>
      <c r="J248" s="64"/>
      <c r="K248" s="22">
        <v>2.1</v>
      </c>
      <c r="L248" s="22">
        <v>4.8</v>
      </c>
      <c r="M248" s="22">
        <v>5.5</v>
      </c>
      <c r="N248" s="22">
        <v>2.1</v>
      </c>
      <c r="O248" s="22">
        <v>4.7</v>
      </c>
      <c r="P248" s="22">
        <v>2.9</v>
      </c>
      <c r="Q248" s="22">
        <v>4</v>
      </c>
      <c r="R248" s="22">
        <v>0</v>
      </c>
    </row>
    <row r="249" spans="1:18" ht="13.9" customHeight="1">
      <c r="A249" s="20" t="s">
        <v>0</v>
      </c>
      <c r="B249" s="22">
        <v>1.6</v>
      </c>
      <c r="C249" s="22">
        <v>3</v>
      </c>
      <c r="D249" s="22">
        <v>3</v>
      </c>
      <c r="E249" s="22">
        <v>1.7</v>
      </c>
      <c r="F249" s="22">
        <v>3.2</v>
      </c>
      <c r="G249" s="22">
        <v>2.8</v>
      </c>
      <c r="H249" s="22">
        <v>2.5</v>
      </c>
      <c r="I249" s="22">
        <v>0</v>
      </c>
      <c r="J249" s="64"/>
      <c r="K249" s="22">
        <v>1.3</v>
      </c>
      <c r="L249" s="22">
        <v>2.4</v>
      </c>
      <c r="M249" s="22">
        <v>2.2999999999999998</v>
      </c>
      <c r="N249" s="22">
        <v>1.2</v>
      </c>
      <c r="O249" s="22">
        <v>2.2999999999999998</v>
      </c>
      <c r="P249" s="22">
        <v>2</v>
      </c>
      <c r="Q249" s="22">
        <v>1.8</v>
      </c>
      <c r="R249" s="22">
        <v>0</v>
      </c>
    </row>
    <row r="250" spans="1:18" ht="13.9" customHeight="1">
      <c r="A250" s="17" t="s">
        <v>33</v>
      </c>
      <c r="B250" s="85"/>
      <c r="C250" s="85"/>
      <c r="D250" s="85"/>
      <c r="E250" s="85"/>
      <c r="F250" s="85"/>
      <c r="G250" s="85"/>
      <c r="H250" s="85"/>
      <c r="I250" s="85"/>
      <c r="J250" s="64"/>
      <c r="K250" s="85"/>
      <c r="L250" s="85"/>
      <c r="M250" s="85"/>
      <c r="N250" s="85"/>
      <c r="O250" s="85"/>
      <c r="P250" s="85"/>
      <c r="Q250" s="85"/>
      <c r="R250" s="85"/>
    </row>
    <row r="251" spans="1:18" ht="13.9" customHeight="1">
      <c r="A251" s="20" t="s">
        <v>22</v>
      </c>
      <c r="B251" s="22">
        <v>1.5</v>
      </c>
      <c r="C251" s="22">
        <v>4.3</v>
      </c>
      <c r="D251" s="22">
        <v>2.7</v>
      </c>
      <c r="E251" s="22">
        <v>1.6</v>
      </c>
      <c r="F251" s="22">
        <v>2.5</v>
      </c>
      <c r="G251" s="22">
        <v>2.6</v>
      </c>
      <c r="H251" s="22">
        <v>1.7</v>
      </c>
      <c r="I251" s="22">
        <v>0</v>
      </c>
      <c r="J251" s="64"/>
      <c r="K251" s="22">
        <v>1.2</v>
      </c>
      <c r="L251" s="22">
        <v>2.8</v>
      </c>
      <c r="M251" s="22">
        <v>2</v>
      </c>
      <c r="N251" s="22">
        <v>1.1000000000000001</v>
      </c>
      <c r="O251" s="22">
        <v>1.7</v>
      </c>
      <c r="P251" s="22">
        <v>1.9</v>
      </c>
      <c r="Q251" s="22">
        <v>1.2</v>
      </c>
      <c r="R251" s="22">
        <v>0</v>
      </c>
    </row>
    <row r="252" spans="1:18" ht="13.9" customHeight="1">
      <c r="A252" s="20" t="s">
        <v>23</v>
      </c>
      <c r="B252" s="24" t="s">
        <v>63</v>
      </c>
      <c r="C252" s="22">
        <v>7</v>
      </c>
      <c r="D252" s="22">
        <v>10.3</v>
      </c>
      <c r="E252" s="24" t="s">
        <v>63</v>
      </c>
      <c r="F252" s="22">
        <v>8</v>
      </c>
      <c r="G252" s="22">
        <v>5.9</v>
      </c>
      <c r="H252" s="22">
        <v>8.1999999999999993</v>
      </c>
      <c r="I252" s="22">
        <v>0</v>
      </c>
      <c r="J252" s="64"/>
      <c r="K252" s="22">
        <v>3.4</v>
      </c>
      <c r="L252" s="22">
        <v>5.0999999999999996</v>
      </c>
      <c r="M252" s="22">
        <v>7.1</v>
      </c>
      <c r="N252" s="24" t="s">
        <v>63</v>
      </c>
      <c r="O252" s="22">
        <v>5.9</v>
      </c>
      <c r="P252" s="22">
        <v>4</v>
      </c>
      <c r="Q252" s="22">
        <v>5.4</v>
      </c>
      <c r="R252" s="22">
        <v>0</v>
      </c>
    </row>
    <row r="253" spans="1:18" ht="13.9" customHeight="1">
      <c r="A253" s="20" t="s">
        <v>0</v>
      </c>
      <c r="B253" s="22">
        <v>1.7</v>
      </c>
      <c r="C253" s="22">
        <v>3.6</v>
      </c>
      <c r="D253" s="22">
        <v>2.8</v>
      </c>
      <c r="E253" s="22">
        <v>1.4</v>
      </c>
      <c r="F253" s="22">
        <v>2.4</v>
      </c>
      <c r="G253" s="22">
        <v>2.4</v>
      </c>
      <c r="H253" s="22">
        <v>2.4</v>
      </c>
      <c r="I253" s="22">
        <v>0</v>
      </c>
      <c r="J253" s="64"/>
      <c r="K253" s="22">
        <v>1.3</v>
      </c>
      <c r="L253" s="22">
        <v>2.2999999999999998</v>
      </c>
      <c r="M253" s="22">
        <v>2</v>
      </c>
      <c r="N253" s="22">
        <v>1</v>
      </c>
      <c r="O253" s="22">
        <v>1.6</v>
      </c>
      <c r="P253" s="22">
        <v>1.7</v>
      </c>
      <c r="Q253" s="22">
        <v>1.7</v>
      </c>
      <c r="R253" s="22">
        <v>0</v>
      </c>
    </row>
    <row r="254" spans="1:18" ht="13.9" customHeight="1">
      <c r="A254" s="17" t="s">
        <v>34</v>
      </c>
      <c r="B254" s="85"/>
      <c r="C254" s="85"/>
      <c r="D254" s="85"/>
      <c r="E254" s="85"/>
      <c r="F254" s="85"/>
      <c r="G254" s="85"/>
      <c r="H254" s="85"/>
      <c r="I254" s="85"/>
      <c r="J254" s="64"/>
      <c r="K254" s="85"/>
      <c r="L254" s="85"/>
      <c r="M254" s="85"/>
      <c r="N254" s="85"/>
      <c r="O254" s="85"/>
      <c r="P254" s="85"/>
      <c r="Q254" s="85"/>
      <c r="R254" s="85"/>
    </row>
    <row r="255" spans="1:18" ht="13.9" customHeight="1">
      <c r="A255" s="20" t="s">
        <v>22</v>
      </c>
      <c r="B255" s="24" t="s">
        <v>63</v>
      </c>
      <c r="C255" s="22">
        <v>7.6</v>
      </c>
      <c r="D255" s="22">
        <v>6.2</v>
      </c>
      <c r="E255" s="22">
        <v>2</v>
      </c>
      <c r="F255" s="22">
        <v>6.7</v>
      </c>
      <c r="G255" s="22">
        <v>3.8</v>
      </c>
      <c r="H255" s="22">
        <v>4.4000000000000004</v>
      </c>
      <c r="I255" s="22">
        <v>0</v>
      </c>
      <c r="J255" s="64"/>
      <c r="K255" s="24" t="s">
        <v>63</v>
      </c>
      <c r="L255" s="22">
        <v>6</v>
      </c>
      <c r="M255" s="22">
        <v>4.8</v>
      </c>
      <c r="N255" s="22">
        <v>1.5</v>
      </c>
      <c r="O255" s="22">
        <v>4.9000000000000004</v>
      </c>
      <c r="P255" s="22">
        <v>2.8</v>
      </c>
      <c r="Q255" s="22">
        <v>3.3</v>
      </c>
      <c r="R255" s="22">
        <v>0</v>
      </c>
    </row>
    <row r="256" spans="1:18" ht="13.9" customHeight="1">
      <c r="A256" s="20" t="s">
        <v>23</v>
      </c>
      <c r="B256" s="22">
        <v>2.2999999999999998</v>
      </c>
      <c r="C256" s="22">
        <v>5.3</v>
      </c>
      <c r="D256" s="22">
        <v>7.7</v>
      </c>
      <c r="E256" s="22">
        <v>2.1</v>
      </c>
      <c r="F256" s="22">
        <v>7</v>
      </c>
      <c r="G256" s="22">
        <v>4.4000000000000004</v>
      </c>
      <c r="H256" s="22">
        <v>5</v>
      </c>
      <c r="I256" s="22">
        <v>0</v>
      </c>
      <c r="J256" s="64"/>
      <c r="K256" s="22">
        <v>1.6</v>
      </c>
      <c r="L256" s="22">
        <v>4.9000000000000004</v>
      </c>
      <c r="M256" s="22">
        <v>5.5</v>
      </c>
      <c r="N256" s="22">
        <v>1.5</v>
      </c>
      <c r="O256" s="22">
        <v>4.5999999999999996</v>
      </c>
      <c r="P256" s="22">
        <v>3.1</v>
      </c>
      <c r="Q256" s="22">
        <v>3.5</v>
      </c>
      <c r="R256" s="22">
        <v>0</v>
      </c>
    </row>
    <row r="257" spans="1:18" ht="13.9" customHeight="1">
      <c r="A257" s="20" t="s">
        <v>0</v>
      </c>
      <c r="B257" s="22">
        <v>1.7</v>
      </c>
      <c r="C257" s="22">
        <v>4.9000000000000004</v>
      </c>
      <c r="D257" s="22">
        <v>4.2</v>
      </c>
      <c r="E257" s="22">
        <v>1.3</v>
      </c>
      <c r="F257" s="22">
        <v>4.9000000000000004</v>
      </c>
      <c r="G257" s="22">
        <v>2.4</v>
      </c>
      <c r="H257" s="22">
        <v>2.8</v>
      </c>
      <c r="I257" s="22">
        <v>0</v>
      </c>
      <c r="J257" s="64"/>
      <c r="K257" s="22">
        <v>1.2</v>
      </c>
      <c r="L257" s="22">
        <v>4.5</v>
      </c>
      <c r="M257" s="22">
        <v>3</v>
      </c>
      <c r="N257" s="22">
        <v>0.9</v>
      </c>
      <c r="O257" s="22">
        <v>3.9</v>
      </c>
      <c r="P257" s="22">
        <v>1.8</v>
      </c>
      <c r="Q257" s="22">
        <v>2</v>
      </c>
      <c r="R257" s="22">
        <v>0</v>
      </c>
    </row>
    <row r="258" spans="1:18" ht="13.9" customHeight="1">
      <c r="A258" s="17" t="s">
        <v>35</v>
      </c>
      <c r="B258" s="85"/>
      <c r="C258" s="85"/>
      <c r="D258" s="85"/>
      <c r="E258" s="85"/>
      <c r="F258" s="85"/>
      <c r="G258" s="85"/>
      <c r="H258" s="85"/>
      <c r="I258" s="85"/>
      <c r="J258" s="64"/>
      <c r="K258" s="85"/>
      <c r="L258" s="85"/>
      <c r="M258" s="85"/>
      <c r="N258" s="85"/>
      <c r="O258" s="85"/>
      <c r="P258" s="85"/>
      <c r="Q258" s="85"/>
      <c r="R258" s="85"/>
    </row>
    <row r="259" spans="1:18" ht="13.9" customHeight="1">
      <c r="A259" s="20" t="s">
        <v>22</v>
      </c>
      <c r="B259" s="22">
        <v>2.2000000000000002</v>
      </c>
      <c r="C259" s="22">
        <v>5.5</v>
      </c>
      <c r="D259" s="22">
        <v>5.5</v>
      </c>
      <c r="E259" s="22">
        <v>2.4</v>
      </c>
      <c r="F259" s="22">
        <v>6.7</v>
      </c>
      <c r="G259" s="22">
        <v>4.9000000000000004</v>
      </c>
      <c r="H259" s="22">
        <v>4.0999999999999996</v>
      </c>
      <c r="I259" s="22">
        <v>0</v>
      </c>
      <c r="J259" s="64"/>
      <c r="K259" s="22">
        <v>1.7</v>
      </c>
      <c r="L259" s="22">
        <v>4.0999999999999996</v>
      </c>
      <c r="M259" s="22">
        <v>4</v>
      </c>
      <c r="N259" s="22">
        <v>1.8</v>
      </c>
      <c r="O259" s="22">
        <v>4.5999999999999996</v>
      </c>
      <c r="P259" s="22">
        <v>3.5</v>
      </c>
      <c r="Q259" s="22">
        <v>3</v>
      </c>
      <c r="R259" s="22">
        <v>0</v>
      </c>
    </row>
    <row r="260" spans="1:18" ht="13.9" customHeight="1">
      <c r="A260" s="20" t="s">
        <v>23</v>
      </c>
      <c r="B260" s="22">
        <v>0</v>
      </c>
      <c r="C260" s="22">
        <v>0</v>
      </c>
      <c r="D260" s="22">
        <v>11.2</v>
      </c>
      <c r="E260" s="22">
        <v>0</v>
      </c>
      <c r="F260" s="22">
        <v>11.5</v>
      </c>
      <c r="G260" s="22">
        <v>11.8</v>
      </c>
      <c r="H260" s="22">
        <v>9.3000000000000007</v>
      </c>
      <c r="I260" s="22">
        <v>0</v>
      </c>
      <c r="J260" s="64"/>
      <c r="K260" s="22">
        <v>0</v>
      </c>
      <c r="L260" s="22">
        <v>5.6</v>
      </c>
      <c r="M260" s="22">
        <v>8.1999999999999993</v>
      </c>
      <c r="N260" s="22">
        <v>0</v>
      </c>
      <c r="O260" s="22">
        <v>10.3</v>
      </c>
      <c r="P260" s="22">
        <v>8.1</v>
      </c>
      <c r="Q260" s="22">
        <v>6.4</v>
      </c>
      <c r="R260" s="22">
        <v>0</v>
      </c>
    </row>
    <row r="261" spans="1:18" ht="13.9" customHeight="1">
      <c r="A261" s="20" t="s">
        <v>0</v>
      </c>
      <c r="B261" s="22">
        <v>1.9</v>
      </c>
      <c r="C261" s="22">
        <v>4.5999999999999996</v>
      </c>
      <c r="D261" s="22">
        <v>4.8</v>
      </c>
      <c r="E261" s="22">
        <v>2</v>
      </c>
      <c r="F261" s="22">
        <v>5.9</v>
      </c>
      <c r="G261" s="22">
        <v>4.0999999999999996</v>
      </c>
      <c r="H261" s="22">
        <v>3.9</v>
      </c>
      <c r="I261" s="22">
        <v>0</v>
      </c>
      <c r="J261" s="64"/>
      <c r="K261" s="22">
        <v>1.4</v>
      </c>
      <c r="L261" s="22">
        <v>3.3</v>
      </c>
      <c r="M261" s="22">
        <v>3.5</v>
      </c>
      <c r="N261" s="22">
        <v>1.4</v>
      </c>
      <c r="O261" s="22">
        <v>4.2</v>
      </c>
      <c r="P261" s="22">
        <v>2.9</v>
      </c>
      <c r="Q261" s="22">
        <v>2.7</v>
      </c>
      <c r="R261" s="22">
        <v>0</v>
      </c>
    </row>
    <row r="262" spans="1:18" ht="13.9" customHeight="1">
      <c r="A262" s="17" t="s">
        <v>36</v>
      </c>
      <c r="B262" s="85"/>
      <c r="C262" s="85"/>
      <c r="D262" s="85"/>
      <c r="E262" s="85"/>
      <c r="F262" s="85"/>
      <c r="G262" s="85"/>
      <c r="H262" s="85"/>
      <c r="I262" s="85"/>
      <c r="J262" s="64"/>
      <c r="K262" s="85"/>
      <c r="L262" s="85"/>
      <c r="M262" s="85"/>
      <c r="N262" s="85"/>
      <c r="O262" s="85"/>
      <c r="P262" s="85"/>
      <c r="Q262" s="85"/>
      <c r="R262" s="85"/>
    </row>
    <row r="263" spans="1:18" ht="13.9" customHeight="1">
      <c r="A263" s="20" t="s">
        <v>22</v>
      </c>
      <c r="B263" s="22">
        <v>1.8</v>
      </c>
      <c r="C263" s="22">
        <v>5.2</v>
      </c>
      <c r="D263" s="22">
        <v>5.8</v>
      </c>
      <c r="E263" s="22">
        <v>2.1</v>
      </c>
      <c r="F263" s="22">
        <v>4.0999999999999996</v>
      </c>
      <c r="G263" s="22">
        <v>4.0999999999999996</v>
      </c>
      <c r="H263" s="22">
        <v>3.1</v>
      </c>
      <c r="I263" s="22">
        <v>0</v>
      </c>
      <c r="J263" s="64"/>
      <c r="K263" s="22">
        <v>1.3</v>
      </c>
      <c r="L263" s="22">
        <v>4.5</v>
      </c>
      <c r="M263" s="22">
        <v>4.2</v>
      </c>
      <c r="N263" s="22">
        <v>1.5</v>
      </c>
      <c r="O263" s="22">
        <v>3.4</v>
      </c>
      <c r="P263" s="22">
        <v>3</v>
      </c>
      <c r="Q263" s="22">
        <v>2.2000000000000002</v>
      </c>
      <c r="R263" s="22">
        <v>0</v>
      </c>
    </row>
    <row r="264" spans="1:18" ht="13.9" customHeight="1">
      <c r="A264" s="20" t="s">
        <v>23</v>
      </c>
      <c r="B264" s="22">
        <v>0</v>
      </c>
      <c r="C264" s="24" t="s">
        <v>63</v>
      </c>
      <c r="D264" s="22">
        <v>14.4</v>
      </c>
      <c r="E264" s="22">
        <v>0</v>
      </c>
      <c r="F264" s="22">
        <v>14.9</v>
      </c>
      <c r="G264" s="22">
        <v>10.3</v>
      </c>
      <c r="H264" s="22">
        <v>16.2</v>
      </c>
      <c r="I264" s="22">
        <v>0</v>
      </c>
      <c r="J264" s="64"/>
      <c r="K264" s="22">
        <v>0</v>
      </c>
      <c r="L264" s="22">
        <v>13</v>
      </c>
      <c r="M264" s="22">
        <v>9.8000000000000007</v>
      </c>
      <c r="N264" s="22">
        <v>0</v>
      </c>
      <c r="O264" s="22">
        <v>12.2</v>
      </c>
      <c r="P264" s="22">
        <v>7.6</v>
      </c>
      <c r="Q264" s="22">
        <v>12.2</v>
      </c>
      <c r="R264" s="22">
        <v>0</v>
      </c>
    </row>
    <row r="265" spans="1:18" ht="13.9" customHeight="1">
      <c r="A265" s="20" t="s">
        <v>0</v>
      </c>
      <c r="B265" s="22">
        <v>1.5</v>
      </c>
      <c r="C265" s="22">
        <v>4.4000000000000004</v>
      </c>
      <c r="D265" s="22">
        <v>5.4</v>
      </c>
      <c r="E265" s="22">
        <v>1.7</v>
      </c>
      <c r="F265" s="22">
        <v>3.3</v>
      </c>
      <c r="G265" s="22">
        <v>3.2</v>
      </c>
      <c r="H265" s="22">
        <v>3.8</v>
      </c>
      <c r="I265" s="22">
        <v>0</v>
      </c>
      <c r="J265" s="64"/>
      <c r="K265" s="22">
        <v>1.1000000000000001</v>
      </c>
      <c r="L265" s="22">
        <v>3.9</v>
      </c>
      <c r="M265" s="22">
        <v>3.9</v>
      </c>
      <c r="N265" s="22">
        <v>1.2</v>
      </c>
      <c r="O265" s="22">
        <v>3</v>
      </c>
      <c r="P265" s="22">
        <v>2.2999999999999998</v>
      </c>
      <c r="Q265" s="22">
        <v>2.7</v>
      </c>
      <c r="R265" s="22">
        <v>0</v>
      </c>
    </row>
    <row r="266" spans="1:18" ht="13.9" customHeight="1">
      <c r="A266" s="17" t="s">
        <v>37</v>
      </c>
      <c r="B266" s="85"/>
      <c r="C266" s="85"/>
      <c r="D266" s="85"/>
      <c r="E266" s="85"/>
      <c r="F266" s="85"/>
      <c r="G266" s="85"/>
      <c r="H266" s="85"/>
      <c r="I266" s="85"/>
      <c r="J266" s="64"/>
      <c r="K266" s="85"/>
      <c r="L266" s="85"/>
      <c r="M266" s="85"/>
      <c r="N266" s="85"/>
      <c r="O266" s="85"/>
      <c r="P266" s="85"/>
      <c r="Q266" s="85"/>
      <c r="R266" s="85"/>
    </row>
    <row r="267" spans="1:18" ht="13.9" customHeight="1">
      <c r="A267" s="20" t="s">
        <v>22</v>
      </c>
      <c r="B267" s="24" t="s">
        <v>63</v>
      </c>
      <c r="C267" s="22">
        <v>13</v>
      </c>
      <c r="D267" s="22">
        <v>10</v>
      </c>
      <c r="E267" s="24" t="s">
        <v>63</v>
      </c>
      <c r="F267" s="22">
        <v>9</v>
      </c>
      <c r="G267" s="22">
        <v>6</v>
      </c>
      <c r="H267" s="22">
        <v>10.8</v>
      </c>
      <c r="I267" s="22">
        <v>0</v>
      </c>
      <c r="J267" s="64"/>
      <c r="K267" s="24" t="s">
        <v>63</v>
      </c>
      <c r="L267" s="22">
        <v>9.6999999999999993</v>
      </c>
      <c r="M267" s="22">
        <v>6.8</v>
      </c>
      <c r="N267" s="24" t="s">
        <v>63</v>
      </c>
      <c r="O267" s="22">
        <v>7.3</v>
      </c>
      <c r="P267" s="22">
        <v>4</v>
      </c>
      <c r="Q267" s="22">
        <v>7.1</v>
      </c>
      <c r="R267" s="22">
        <v>0</v>
      </c>
    </row>
    <row r="268" spans="1:18" ht="13.9" customHeight="1">
      <c r="A268" s="20" t="s">
        <v>23</v>
      </c>
      <c r="B268" s="22">
        <v>3.5</v>
      </c>
      <c r="C268" s="22">
        <v>6</v>
      </c>
      <c r="D268" s="22">
        <v>10.9</v>
      </c>
      <c r="E268" s="24" t="s">
        <v>63</v>
      </c>
      <c r="F268" s="22">
        <v>12</v>
      </c>
      <c r="G268" s="22">
        <v>7</v>
      </c>
      <c r="H268" s="22">
        <v>9.9</v>
      </c>
      <c r="I268" s="22">
        <v>0</v>
      </c>
      <c r="J268" s="64"/>
      <c r="K268" s="22">
        <v>2.4</v>
      </c>
      <c r="L268" s="22">
        <v>6.3</v>
      </c>
      <c r="M268" s="22">
        <v>7.3</v>
      </c>
      <c r="N268" s="24" t="s">
        <v>63</v>
      </c>
      <c r="O268" s="22">
        <v>8.9</v>
      </c>
      <c r="P268" s="22">
        <v>4.7</v>
      </c>
      <c r="Q268" s="22">
        <v>6.6</v>
      </c>
      <c r="R268" s="22">
        <v>0</v>
      </c>
    </row>
    <row r="269" spans="1:18" ht="13.9" customHeight="1">
      <c r="A269" s="20" t="s">
        <v>0</v>
      </c>
      <c r="B269" s="22">
        <v>2.6</v>
      </c>
      <c r="C269" s="22">
        <v>6.6</v>
      </c>
      <c r="D269" s="22">
        <v>7.2</v>
      </c>
      <c r="E269" s="24" t="s">
        <v>63</v>
      </c>
      <c r="F269" s="22">
        <v>6.2</v>
      </c>
      <c r="G269" s="22">
        <v>4.4000000000000004</v>
      </c>
      <c r="H269" s="22">
        <v>6.3</v>
      </c>
      <c r="I269" s="22">
        <v>0</v>
      </c>
      <c r="J269" s="64"/>
      <c r="K269" s="22">
        <v>1.8</v>
      </c>
      <c r="L269" s="22">
        <v>5.2</v>
      </c>
      <c r="M269" s="22">
        <v>5</v>
      </c>
      <c r="N269" s="24" t="s">
        <v>63</v>
      </c>
      <c r="O269" s="22">
        <v>4.4000000000000004</v>
      </c>
      <c r="P269" s="22">
        <v>3</v>
      </c>
      <c r="Q269" s="22">
        <v>4.3</v>
      </c>
      <c r="R269" s="22">
        <v>0</v>
      </c>
    </row>
    <row r="270" spans="1:18" ht="13.9" customHeight="1">
      <c r="A270" s="17" t="s">
        <v>39</v>
      </c>
      <c r="B270" s="85"/>
      <c r="C270" s="85"/>
      <c r="D270" s="85"/>
      <c r="E270" s="85"/>
      <c r="F270" s="85"/>
      <c r="G270" s="85"/>
      <c r="H270" s="85"/>
      <c r="I270" s="85"/>
      <c r="J270" s="64"/>
      <c r="K270" s="85"/>
      <c r="L270" s="85"/>
      <c r="M270" s="85"/>
      <c r="N270" s="85"/>
      <c r="O270" s="85"/>
      <c r="P270" s="85"/>
      <c r="Q270" s="85"/>
      <c r="R270" s="85"/>
    </row>
    <row r="271" spans="1:18" ht="13.9" customHeight="1">
      <c r="A271" s="20" t="s">
        <v>22</v>
      </c>
      <c r="B271" s="24" t="s">
        <v>63</v>
      </c>
      <c r="C271" s="22">
        <v>10.3</v>
      </c>
      <c r="D271" s="22">
        <v>9.5</v>
      </c>
      <c r="E271" s="24" t="s">
        <v>63</v>
      </c>
      <c r="F271" s="22">
        <v>10.6</v>
      </c>
      <c r="G271" s="24" t="s">
        <v>63</v>
      </c>
      <c r="H271" s="22">
        <v>9.8000000000000007</v>
      </c>
      <c r="I271" s="22">
        <v>0</v>
      </c>
      <c r="J271" s="64"/>
      <c r="K271" s="24" t="s">
        <v>63</v>
      </c>
      <c r="L271" s="22">
        <v>5.0999999999999996</v>
      </c>
      <c r="M271" s="22">
        <v>7.7</v>
      </c>
      <c r="N271" s="24" t="s">
        <v>63</v>
      </c>
      <c r="O271" s="22">
        <v>3.8</v>
      </c>
      <c r="P271" s="24" t="s">
        <v>63</v>
      </c>
      <c r="Q271" s="22">
        <v>6.7</v>
      </c>
      <c r="R271" s="22">
        <v>0</v>
      </c>
    </row>
    <row r="272" spans="1:18" ht="13.9" customHeight="1">
      <c r="A272" s="20" t="s">
        <v>23</v>
      </c>
      <c r="B272" s="22">
        <v>0</v>
      </c>
      <c r="C272" s="24" t="s">
        <v>63</v>
      </c>
      <c r="D272" s="22">
        <v>42.9</v>
      </c>
      <c r="E272" s="22">
        <v>0</v>
      </c>
      <c r="F272" s="22">
        <v>48.2</v>
      </c>
      <c r="G272" s="22">
        <v>0</v>
      </c>
      <c r="H272" s="24" t="s">
        <v>63</v>
      </c>
      <c r="I272" s="22">
        <v>0</v>
      </c>
      <c r="J272" s="64"/>
      <c r="K272" s="22">
        <v>0</v>
      </c>
      <c r="L272" s="22">
        <v>32.1</v>
      </c>
      <c r="M272" s="22">
        <v>33</v>
      </c>
      <c r="N272" s="22">
        <v>0</v>
      </c>
      <c r="O272" s="22">
        <v>21.6</v>
      </c>
      <c r="P272" s="22">
        <v>0</v>
      </c>
      <c r="Q272" s="24" t="s">
        <v>63</v>
      </c>
      <c r="R272" s="22">
        <v>0</v>
      </c>
    </row>
    <row r="273" spans="1:18" ht="13.9" customHeight="1">
      <c r="A273" s="20" t="s">
        <v>0</v>
      </c>
      <c r="B273" s="24" t="s">
        <v>63</v>
      </c>
      <c r="C273" s="22">
        <v>9.1</v>
      </c>
      <c r="D273" s="22">
        <v>10.5</v>
      </c>
      <c r="E273" s="24" t="s">
        <v>63</v>
      </c>
      <c r="F273" s="22">
        <v>11.6</v>
      </c>
      <c r="G273" s="22">
        <v>10.6</v>
      </c>
      <c r="H273" s="22">
        <v>7.7</v>
      </c>
      <c r="I273" s="22">
        <v>0</v>
      </c>
      <c r="J273" s="64"/>
      <c r="K273" s="24" t="s">
        <v>63</v>
      </c>
      <c r="L273" s="22">
        <v>6.7</v>
      </c>
      <c r="M273" s="22">
        <v>8.8000000000000007</v>
      </c>
      <c r="N273" s="24" t="s">
        <v>63</v>
      </c>
      <c r="O273" s="22">
        <v>7.3</v>
      </c>
      <c r="P273" s="22">
        <v>7.2</v>
      </c>
      <c r="Q273" s="22">
        <v>5.4</v>
      </c>
      <c r="R273" s="22">
        <v>0</v>
      </c>
    </row>
    <row r="274" spans="1:18" ht="13.9" customHeight="1">
      <c r="A274" s="17" t="s">
        <v>38</v>
      </c>
      <c r="B274" s="85"/>
      <c r="C274" s="85"/>
      <c r="D274" s="85"/>
      <c r="E274" s="85"/>
      <c r="F274" s="85"/>
      <c r="G274" s="85"/>
      <c r="H274" s="85"/>
      <c r="I274" s="85"/>
      <c r="J274" s="64"/>
      <c r="K274" s="85"/>
      <c r="L274" s="85"/>
      <c r="M274" s="85"/>
      <c r="N274" s="85"/>
      <c r="O274" s="85"/>
      <c r="P274" s="85"/>
      <c r="Q274" s="85"/>
      <c r="R274" s="85"/>
    </row>
    <row r="275" spans="1:18" ht="13.9" customHeight="1">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ht="13.9" customHeight="1">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ht="13.9" customHeight="1">
      <c r="A277" s="20" t="s">
        <v>0</v>
      </c>
      <c r="B277" s="24" t="s">
        <v>63</v>
      </c>
      <c r="C277" s="22">
        <v>10.9</v>
      </c>
      <c r="D277" s="22">
        <v>10.8</v>
      </c>
      <c r="E277" s="22">
        <v>5</v>
      </c>
      <c r="F277" s="22">
        <v>6.2</v>
      </c>
      <c r="G277" s="22">
        <v>5</v>
      </c>
      <c r="H277" s="22">
        <v>4.2</v>
      </c>
      <c r="I277" s="22">
        <v>0</v>
      </c>
      <c r="J277" s="64"/>
      <c r="K277" s="24" t="s">
        <v>63</v>
      </c>
      <c r="L277" s="22">
        <v>8.4</v>
      </c>
      <c r="M277" s="22">
        <v>8.4</v>
      </c>
      <c r="N277" s="22">
        <v>3.8</v>
      </c>
      <c r="O277" s="22">
        <v>3.7</v>
      </c>
      <c r="P277" s="22">
        <v>3.8</v>
      </c>
      <c r="Q277" s="22">
        <v>3.2</v>
      </c>
      <c r="R277" s="22">
        <v>0</v>
      </c>
    </row>
    <row r="278" spans="1:18" ht="13.9" customHeight="1">
      <c r="A278" s="16" t="s">
        <v>30</v>
      </c>
      <c r="B278" s="25">
        <v>0.7</v>
      </c>
      <c r="C278" s="25">
        <v>1.9</v>
      </c>
      <c r="D278" s="25">
        <v>1.9</v>
      </c>
      <c r="E278" s="25">
        <v>0.7</v>
      </c>
      <c r="F278" s="25">
        <v>1.6</v>
      </c>
      <c r="G278" s="25">
        <v>1.3</v>
      </c>
      <c r="H278" s="25">
        <v>1.3</v>
      </c>
      <c r="I278" s="25">
        <v>0</v>
      </c>
      <c r="J278" s="14"/>
      <c r="K278" s="84">
        <v>0.5</v>
      </c>
      <c r="L278" s="84">
        <v>1.5</v>
      </c>
      <c r="M278" s="84">
        <v>1.3</v>
      </c>
      <c r="N278" s="84">
        <v>0.5</v>
      </c>
      <c r="O278" s="84">
        <v>1.1000000000000001</v>
      </c>
      <c r="P278" s="84">
        <v>0.9</v>
      </c>
      <c r="Q278" s="84">
        <v>0.9</v>
      </c>
      <c r="R278" s="84">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A4:H4"/>
    <mergeCell ref="B6:I6"/>
    <mergeCell ref="K6:R6"/>
    <mergeCell ref="B7:F7"/>
    <mergeCell ref="G7:G8"/>
    <mergeCell ref="H7:H8"/>
    <mergeCell ref="I7:I8"/>
    <mergeCell ref="K7:O7"/>
    <mergeCell ref="P7:P8"/>
    <mergeCell ref="Q7:Q8"/>
    <mergeCell ref="R7:R8"/>
    <mergeCell ref="B171:I171"/>
    <mergeCell ref="K171:R171"/>
    <mergeCell ref="B225:I225"/>
    <mergeCell ref="K225:R225"/>
    <mergeCell ref="B9:I9"/>
    <mergeCell ref="K9:R9"/>
    <mergeCell ref="B63:I63"/>
    <mergeCell ref="K63:R63"/>
    <mergeCell ref="B117:I117"/>
    <mergeCell ref="K117:R117"/>
  </mergeCells>
  <hyperlinks>
    <hyperlink ref="A281" r:id="rId1" display="© Commonwealth of Australia 2012" xr:uid="{61ECD6E9-0AF1-4172-9C82-93837979F848}"/>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J293"/>
  <sheetViews>
    <sheetView zoomScaleNormal="100" workbookViewId="0">
      <pane xSplit="1" ySplit="7" topLeftCell="B8" activePane="bottomRight" state="frozen"/>
      <selection pane="topRight" activeCell="B1" sqref="B1"/>
      <selection pane="bottomLeft" activeCell="A8" sqref="A8"/>
      <selection pane="bottomRight" sqref="A1:XFD1"/>
    </sheetView>
  </sheetViews>
  <sheetFormatPr defaultColWidth="9" defaultRowHeight="14.25"/>
  <cols>
    <col min="1" max="1" width="36.625" style="38" customWidth="1"/>
    <col min="2" max="6" width="10.125" style="37" customWidth="1"/>
    <col min="7" max="10" width="10.125" style="38" customWidth="1"/>
    <col min="11" max="16384" width="9" style="38"/>
  </cols>
  <sheetData>
    <row r="1" spans="1:36" s="117" customFormat="1" ht="68.099999999999994" customHeight="1">
      <c r="A1" s="117" t="s">
        <v>18</v>
      </c>
    </row>
    <row r="2" spans="1:36" ht="15.75" customHeight="1">
      <c r="A2" s="86" t="s">
        <v>80</v>
      </c>
      <c r="B2" s="38"/>
      <c r="C2" s="38"/>
      <c r="D2" s="38"/>
      <c r="E2" s="38"/>
      <c r="F2" s="38"/>
    </row>
    <row r="3" spans="1:36" ht="12.75" customHeight="1">
      <c r="A3" s="87" t="s">
        <v>81</v>
      </c>
      <c r="B3" s="38"/>
      <c r="C3" s="38"/>
      <c r="D3" s="38"/>
      <c r="E3" s="38"/>
      <c r="F3" s="38"/>
    </row>
    <row r="4" spans="1:36" s="89" customFormat="1" ht="15">
      <c r="A4" s="118" t="s">
        <v>105</v>
      </c>
      <c r="B4" s="118"/>
      <c r="C4" s="118"/>
      <c r="D4" s="118"/>
      <c r="E4" s="118"/>
      <c r="F4" s="118"/>
      <c r="G4" s="118"/>
      <c r="H4" s="118"/>
      <c r="I4" s="88"/>
      <c r="J4" s="88"/>
    </row>
    <row r="5" spans="1:36">
      <c r="A5" s="88"/>
      <c r="B5" s="88"/>
      <c r="C5" s="88"/>
      <c r="D5" s="88"/>
      <c r="E5" s="88"/>
      <c r="F5" s="88"/>
      <c r="G5" s="88"/>
    </row>
    <row r="6" spans="1:36" ht="39" customHeight="1">
      <c r="A6" s="103" t="s">
        <v>51</v>
      </c>
      <c r="B6" s="101" t="s">
        <v>86</v>
      </c>
      <c r="C6" s="101"/>
      <c r="D6" s="102"/>
      <c r="E6" s="102"/>
      <c r="F6" s="102"/>
      <c r="G6" s="102"/>
      <c r="H6" s="102"/>
      <c r="I6" s="102"/>
      <c r="J6" s="102"/>
      <c r="K6" s="102"/>
      <c r="L6" s="102"/>
      <c r="M6" s="102"/>
    </row>
    <row r="7" spans="1:36">
      <c r="A7" s="39"/>
      <c r="B7" s="73">
        <v>2014</v>
      </c>
      <c r="C7" s="73">
        <v>2015</v>
      </c>
      <c r="D7" s="73">
        <v>2016</v>
      </c>
      <c r="E7" s="73">
        <v>2017</v>
      </c>
      <c r="F7" s="73">
        <v>2018</v>
      </c>
      <c r="G7" s="73">
        <v>2019</v>
      </c>
      <c r="H7" s="73">
        <v>2020</v>
      </c>
      <c r="I7" s="73">
        <v>2021</v>
      </c>
      <c r="J7" s="73">
        <v>2022</v>
      </c>
      <c r="K7" s="73">
        <v>2023</v>
      </c>
    </row>
    <row r="8" spans="1:36" ht="14.25" customHeight="1">
      <c r="A8" s="59"/>
      <c r="B8" s="116" t="s">
        <v>72</v>
      </c>
      <c r="C8" s="116"/>
      <c r="D8" s="116"/>
      <c r="E8" s="116"/>
      <c r="F8" s="116"/>
      <c r="G8" s="116"/>
      <c r="H8" s="116"/>
      <c r="I8" s="116"/>
      <c r="J8" s="116"/>
      <c r="K8" s="116"/>
    </row>
    <row r="9" spans="1:36" s="41" customFormat="1" ht="14.25" customHeight="1">
      <c r="A9" s="90" t="s">
        <v>71</v>
      </c>
      <c r="B9" s="40"/>
      <c r="C9" s="40"/>
      <c r="D9" s="40"/>
      <c r="E9" s="40"/>
      <c r="F9" s="40"/>
      <c r="W9" s="91"/>
      <c r="X9" s="91"/>
      <c r="Y9" s="92"/>
      <c r="Z9" s="92"/>
      <c r="AA9" s="92"/>
      <c r="AB9" s="92"/>
      <c r="AC9" s="92"/>
      <c r="AD9" s="92"/>
      <c r="AE9" s="92"/>
      <c r="AF9" s="92"/>
      <c r="AG9" s="93"/>
      <c r="AH9" s="91"/>
      <c r="AI9" s="92"/>
      <c r="AJ9" s="92"/>
    </row>
    <row r="10" spans="1:36">
      <c r="A10" s="42" t="s">
        <v>19</v>
      </c>
    </row>
    <row r="11" spans="1:36">
      <c r="A11" s="43" t="s">
        <v>20</v>
      </c>
      <c r="B11" s="44">
        <f ca="1">INDIRECT(ADDRESS(ROW()+1,VLOOKUP($A$6,Metadata!$A:$B,2,FALSE),,1,B$7))</f>
        <v>1292.2</v>
      </c>
      <c r="C11" s="44">
        <f ca="1">INDIRECT(ADDRESS(ROW()+1,VLOOKUP($A$6,Metadata!$A:$B,2,FALSE),,1,C$7))</f>
        <v>1297.2</v>
      </c>
      <c r="D11" s="44">
        <f ca="1">INDIRECT(ADDRESS(ROW()+1,VLOOKUP($A$6,Metadata!$A:$B,2,FALSE),,1,D$7))</f>
        <v>1325.7</v>
      </c>
      <c r="E11" s="44">
        <f ca="1">INDIRECT(ADDRESS(ROW()+1,VLOOKUP($A$6,Metadata!$A:$B,2,FALSE),,1,E$7))</f>
        <v>1335.8</v>
      </c>
      <c r="F11" s="44">
        <f ca="1">INDIRECT(ADDRESS(ROW()+1,VLOOKUP($A$6,Metadata!$A:$B,2,FALSE),,1,F$7))</f>
        <v>1351.1</v>
      </c>
      <c r="G11" s="44">
        <f ca="1">INDIRECT(ADDRESS(ROW()+1,VLOOKUP($A$6,Metadata!$A:$B,2,FALSE),,1,G$7))</f>
        <v>1369.1</v>
      </c>
      <c r="H11" s="44">
        <f ca="1">INDIRECT(ADDRESS(ROW()+1,VLOOKUP($A$6,Metadata!$A:$B,2,FALSE),,1,H$7))</f>
        <v>1280.7</v>
      </c>
      <c r="I11" s="44">
        <f ca="1">INDIRECT(ADDRESS(ROW()+1,VLOOKUP($A$6,Metadata!$A:$B,2,FALSE),,1,I$7))</f>
        <v>1275.8</v>
      </c>
      <c r="J11" s="44">
        <f ca="1">INDIRECT(ADDRESS(ROW()+1,VLOOKUP($A$6,Metadata!$A:$B,2,FALSE),,1,J$7))</f>
        <v>1317</v>
      </c>
      <c r="K11" s="44">
        <f ca="1">INDIRECT(ADDRESS(ROW()+1,VLOOKUP($A$6,Metadata!$A:$B,2,FALSE),,1,K$7))</f>
        <v>1387.2</v>
      </c>
      <c r="L11" s="94"/>
      <c r="M11" s="94"/>
      <c r="N11" s="94"/>
      <c r="O11" s="94"/>
      <c r="P11" s="94"/>
      <c r="Q11" s="94"/>
      <c r="R11" s="94"/>
      <c r="S11" s="94"/>
      <c r="T11" s="94"/>
      <c r="U11" s="94"/>
      <c r="V11" s="95"/>
      <c r="W11" s="95"/>
      <c r="X11" s="95"/>
      <c r="Y11" s="95"/>
      <c r="Z11" s="95"/>
      <c r="AA11" s="95"/>
      <c r="AB11" s="95"/>
      <c r="AC11" s="95"/>
      <c r="AD11" s="95"/>
      <c r="AE11" s="95"/>
      <c r="AF11" s="95"/>
      <c r="AG11" s="95"/>
      <c r="AH11" s="95"/>
      <c r="AI11" s="95"/>
      <c r="AJ11" s="95"/>
    </row>
    <row r="12" spans="1:36">
      <c r="A12" s="45" t="s">
        <v>21</v>
      </c>
      <c r="B12" s="44">
        <f ca="1">INDIRECT(ADDRESS(ROW()+1,VLOOKUP($A$6,Metadata!$A:$B,2,FALSE),,1,B$7))</f>
        <v>1187.3</v>
      </c>
      <c r="C12" s="44">
        <f ca="1">INDIRECT(ADDRESS(ROW()+1,VLOOKUP($A$6,Metadata!$A:$B,2,FALSE),,1,C$7))</f>
        <v>1191.3</v>
      </c>
      <c r="D12" s="44">
        <f ca="1">INDIRECT(ADDRESS(ROW()+1,VLOOKUP($A$6,Metadata!$A:$B,2,FALSE),,1,D$7))</f>
        <v>1230.7</v>
      </c>
      <c r="E12" s="44">
        <f ca="1">INDIRECT(ADDRESS(ROW()+1,VLOOKUP($A$6,Metadata!$A:$B,2,FALSE),,1,E$7))</f>
        <v>1234.5</v>
      </c>
      <c r="F12" s="44">
        <f ca="1">INDIRECT(ADDRESS(ROW()+1,VLOOKUP($A$6,Metadata!$A:$B,2,FALSE),,1,F$7))</f>
        <v>1236.5</v>
      </c>
      <c r="G12" s="44">
        <f ca="1">INDIRECT(ADDRESS(ROW()+1,VLOOKUP($A$6,Metadata!$A:$B,2,FALSE),,1,G$7))</f>
        <v>1249</v>
      </c>
      <c r="H12" s="44">
        <f ca="1">INDIRECT(ADDRESS(ROW()+1,VLOOKUP($A$6,Metadata!$A:$B,2,FALSE),,1,H$7))</f>
        <v>1211.3</v>
      </c>
      <c r="I12" s="44">
        <f ca="1">INDIRECT(ADDRESS(ROW()+1,VLOOKUP($A$6,Metadata!$A:$B,2,FALSE),,1,I$7))</f>
        <v>1216.2</v>
      </c>
      <c r="J12" s="44">
        <f ca="1">INDIRECT(ADDRESS(ROW()+1,VLOOKUP($A$6,Metadata!$A:$B,2,FALSE),,1,J$7))</f>
        <v>1208.3</v>
      </c>
      <c r="K12" s="44">
        <f ca="1">INDIRECT(ADDRESS(ROW()+1,VLOOKUP($A$6,Metadata!$A:$B,2,FALSE),,1,K$7))</f>
        <v>1283.5999999999999</v>
      </c>
      <c r="L12" s="94"/>
      <c r="M12" s="94"/>
      <c r="N12" s="94"/>
      <c r="O12" s="94"/>
      <c r="P12" s="94"/>
      <c r="Q12" s="94"/>
      <c r="R12" s="94"/>
      <c r="S12" s="94"/>
      <c r="T12" s="94"/>
      <c r="U12" s="94"/>
      <c r="V12" s="95"/>
      <c r="W12" s="95"/>
      <c r="X12" s="95"/>
      <c r="Y12" s="95"/>
      <c r="Z12" s="95"/>
      <c r="AA12" s="95"/>
      <c r="AB12" s="95"/>
      <c r="AC12" s="95"/>
      <c r="AD12" s="95"/>
      <c r="AE12" s="95"/>
      <c r="AF12" s="95"/>
      <c r="AG12" s="95"/>
      <c r="AH12" s="95"/>
      <c r="AI12" s="95"/>
      <c r="AJ12" s="95"/>
    </row>
    <row r="13" spans="1:36">
      <c r="A13" s="46" t="s">
        <v>24</v>
      </c>
      <c r="B13" s="44"/>
      <c r="C13" s="44"/>
      <c r="D13" s="44"/>
      <c r="E13" s="44"/>
      <c r="F13" s="44"/>
      <c r="G13" s="44"/>
      <c r="H13" s="44"/>
      <c r="I13" s="44"/>
      <c r="J13" s="44"/>
      <c r="K13" s="94"/>
      <c r="L13" s="94"/>
      <c r="M13" s="94"/>
      <c r="N13" s="94"/>
      <c r="O13" s="94"/>
      <c r="P13" s="94"/>
      <c r="Q13" s="94"/>
      <c r="R13" s="94"/>
      <c r="S13" s="94"/>
      <c r="T13" s="94"/>
      <c r="U13" s="94"/>
      <c r="V13" s="95"/>
      <c r="W13" s="95"/>
      <c r="X13" s="95"/>
      <c r="Y13" s="95"/>
      <c r="Z13" s="95"/>
      <c r="AA13" s="95"/>
      <c r="AB13" s="95"/>
      <c r="AC13" s="95"/>
      <c r="AD13" s="95"/>
      <c r="AE13" s="95"/>
      <c r="AF13" s="95"/>
      <c r="AG13" s="95"/>
      <c r="AH13" s="95"/>
      <c r="AI13" s="95"/>
      <c r="AJ13" s="95"/>
    </row>
    <row r="14" spans="1:36">
      <c r="A14" s="43" t="s">
        <v>25</v>
      </c>
      <c r="B14" s="44">
        <f ca="1">INDIRECT(ADDRESS(ROW()+1,VLOOKUP($A$6,Metadata!$A:$B,2,FALSE),,1,B$7))</f>
        <v>1863.8</v>
      </c>
      <c r="C14" s="44">
        <f ca="1">INDIRECT(ADDRESS(ROW()+1,VLOOKUP($A$6,Metadata!$A:$B,2,FALSE),,1,C$7))</f>
        <v>1904.8</v>
      </c>
      <c r="D14" s="44">
        <f ca="1">INDIRECT(ADDRESS(ROW()+1,VLOOKUP($A$6,Metadata!$A:$B,2,FALSE),,1,D$7))</f>
        <v>1932.4</v>
      </c>
      <c r="E14" s="44">
        <f ca="1">INDIRECT(ADDRESS(ROW()+1,VLOOKUP($A$6,Metadata!$A:$B,2,FALSE),,1,E$7))</f>
        <v>1969.4</v>
      </c>
      <c r="F14" s="44">
        <f ca="1">INDIRECT(ADDRESS(ROW()+1,VLOOKUP($A$6,Metadata!$A:$B,2,FALSE),,1,F$7))</f>
        <v>2018.6</v>
      </c>
      <c r="G14" s="44">
        <f ca="1">INDIRECT(ADDRESS(ROW()+1,VLOOKUP($A$6,Metadata!$A:$B,2,FALSE),,1,G$7))</f>
        <v>2040.2</v>
      </c>
      <c r="H14" s="44">
        <f ca="1">INDIRECT(ADDRESS(ROW()+1,VLOOKUP($A$6,Metadata!$A:$B,2,FALSE),,1,H$7))</f>
        <v>1928.3</v>
      </c>
      <c r="I14" s="44">
        <f ca="1">INDIRECT(ADDRESS(ROW()+1,VLOOKUP($A$6,Metadata!$A:$B,2,FALSE),,1,I$7))</f>
        <v>1933.3</v>
      </c>
      <c r="J14" s="44">
        <f ca="1">INDIRECT(ADDRESS(ROW()+1,VLOOKUP($A$6,Metadata!$A:$B,2,FALSE),,1,J$7))</f>
        <v>1915.4</v>
      </c>
      <c r="K14" s="44">
        <f ca="1">INDIRECT(ADDRESS(ROW()+1,VLOOKUP($A$6,Metadata!$A:$B,2,FALSE),,1,K$7))</f>
        <v>2058.6999999999998</v>
      </c>
      <c r="L14" s="94"/>
      <c r="M14" s="94"/>
      <c r="N14" s="94"/>
      <c r="O14" s="94"/>
      <c r="P14" s="94"/>
      <c r="Q14" s="94"/>
      <c r="R14" s="94"/>
      <c r="S14" s="94"/>
      <c r="T14" s="94"/>
      <c r="U14" s="94"/>
      <c r="V14" s="95"/>
      <c r="W14" s="95"/>
      <c r="X14" s="95"/>
      <c r="Y14" s="95"/>
      <c r="Z14" s="95"/>
      <c r="AA14" s="95"/>
      <c r="AB14" s="95"/>
      <c r="AC14" s="95"/>
      <c r="AD14" s="95"/>
      <c r="AE14" s="95"/>
      <c r="AF14" s="95"/>
      <c r="AG14" s="95"/>
      <c r="AH14" s="95"/>
      <c r="AI14" s="95"/>
      <c r="AJ14" s="95"/>
    </row>
    <row r="15" spans="1:36">
      <c r="A15" s="43" t="s">
        <v>26</v>
      </c>
      <c r="B15" s="44">
        <f ca="1">INDIRECT(ADDRESS(ROW()+1,VLOOKUP($A$6,Metadata!$A:$B,2,FALSE),,1,B$7))</f>
        <v>389.9</v>
      </c>
      <c r="C15" s="44">
        <f ca="1">INDIRECT(ADDRESS(ROW()+1,VLOOKUP($A$6,Metadata!$A:$B,2,FALSE),,1,C$7))</f>
        <v>362.8</v>
      </c>
      <c r="D15" s="44">
        <f ca="1">INDIRECT(ADDRESS(ROW()+1,VLOOKUP($A$6,Metadata!$A:$B,2,FALSE),,1,D$7))</f>
        <v>397.2</v>
      </c>
      <c r="E15" s="44">
        <f ca="1">INDIRECT(ADDRESS(ROW()+1,VLOOKUP($A$6,Metadata!$A:$B,2,FALSE),,1,E$7))</f>
        <v>390</v>
      </c>
      <c r="F15" s="44">
        <f ca="1">INDIRECT(ADDRESS(ROW()+1,VLOOKUP($A$6,Metadata!$A:$B,2,FALSE),,1,F$7))</f>
        <v>371.5</v>
      </c>
      <c r="G15" s="44">
        <f ca="1">INDIRECT(ADDRESS(ROW()+1,VLOOKUP($A$6,Metadata!$A:$B,2,FALSE),,1,G$7))</f>
        <v>395.6</v>
      </c>
      <c r="H15" s="44">
        <f ca="1">INDIRECT(ADDRESS(ROW()+1,VLOOKUP($A$6,Metadata!$A:$B,2,FALSE),,1,H$7))</f>
        <v>365.8</v>
      </c>
      <c r="I15" s="44">
        <f ca="1">INDIRECT(ADDRESS(ROW()+1,VLOOKUP($A$6,Metadata!$A:$B,2,FALSE),,1,I$7))</f>
        <v>364.7</v>
      </c>
      <c r="J15" s="44">
        <f ca="1">INDIRECT(ADDRESS(ROW()+1,VLOOKUP($A$6,Metadata!$A:$B,2,FALSE),,1,J$7))</f>
        <v>422.4</v>
      </c>
      <c r="K15" s="44">
        <f ca="1">INDIRECT(ADDRESS(ROW()+1,VLOOKUP($A$6,Metadata!$A:$B,2,FALSE),,1,K$7))</f>
        <v>388</v>
      </c>
      <c r="L15" s="94"/>
      <c r="M15" s="94"/>
      <c r="N15" s="94"/>
      <c r="O15" s="94"/>
      <c r="P15" s="94"/>
      <c r="Q15" s="94"/>
      <c r="R15" s="94"/>
      <c r="S15" s="94"/>
      <c r="T15" s="94"/>
      <c r="U15" s="94"/>
      <c r="V15" s="95"/>
      <c r="W15" s="95"/>
      <c r="X15" s="95"/>
      <c r="Y15" s="95"/>
      <c r="Z15" s="95"/>
      <c r="AA15" s="95"/>
      <c r="AB15" s="95"/>
      <c r="AC15" s="95"/>
      <c r="AD15" s="95"/>
      <c r="AE15" s="95"/>
      <c r="AF15" s="95"/>
      <c r="AG15" s="95"/>
      <c r="AH15" s="95"/>
      <c r="AI15" s="95"/>
      <c r="AJ15" s="95"/>
    </row>
    <row r="16" spans="1:36">
      <c r="A16" s="43" t="s">
        <v>31</v>
      </c>
      <c r="B16" s="44">
        <f ca="1">INDIRECT(ADDRESS(ROW()+1,VLOOKUP($A$6,Metadata!$A:$B,2,FALSE),,1,B$7))</f>
        <v>224.5</v>
      </c>
      <c r="C16" s="44">
        <f ca="1">INDIRECT(ADDRESS(ROW()+1,VLOOKUP($A$6,Metadata!$A:$B,2,FALSE),,1,C$7))</f>
        <v>218.8</v>
      </c>
      <c r="D16" s="44">
        <f ca="1">INDIRECT(ADDRESS(ROW()+1,VLOOKUP($A$6,Metadata!$A:$B,2,FALSE),,1,D$7))</f>
        <v>227.5</v>
      </c>
      <c r="E16" s="44">
        <f ca="1">INDIRECT(ADDRESS(ROW()+1,VLOOKUP($A$6,Metadata!$A:$B,2,FALSE),,1,E$7))</f>
        <v>212.3</v>
      </c>
      <c r="F16" s="44">
        <f ca="1">INDIRECT(ADDRESS(ROW()+1,VLOOKUP($A$6,Metadata!$A:$B,2,FALSE),,1,F$7))</f>
        <v>200.9</v>
      </c>
      <c r="G16" s="44">
        <f ca="1">INDIRECT(ADDRESS(ROW()+1,VLOOKUP($A$6,Metadata!$A:$B,2,FALSE),,1,G$7))</f>
        <v>177.3</v>
      </c>
      <c r="H16" s="44">
        <f ca="1">INDIRECT(ADDRESS(ROW()+1,VLOOKUP($A$6,Metadata!$A:$B,2,FALSE),,1,H$7))</f>
        <v>195.5</v>
      </c>
      <c r="I16" s="44">
        <f ca="1">INDIRECT(ADDRESS(ROW()+1,VLOOKUP($A$6,Metadata!$A:$B,2,FALSE),,1,I$7))</f>
        <v>195</v>
      </c>
      <c r="J16" s="44">
        <f ca="1">INDIRECT(ADDRESS(ROW()+1,VLOOKUP($A$6,Metadata!$A:$B,2,FALSE),,1,J$7))</f>
        <v>184.3</v>
      </c>
      <c r="K16" s="44">
        <f ca="1">INDIRECT(ADDRESS(ROW()+1,VLOOKUP($A$6,Metadata!$A:$B,2,FALSE),,1,K$7))</f>
        <v>226.4</v>
      </c>
      <c r="L16" s="94"/>
      <c r="M16" s="94"/>
      <c r="N16" s="94"/>
      <c r="O16" s="94"/>
      <c r="P16" s="94"/>
      <c r="Q16" s="94"/>
      <c r="R16" s="94"/>
      <c r="S16" s="94"/>
      <c r="T16" s="94"/>
      <c r="U16" s="94"/>
      <c r="V16" s="95"/>
      <c r="W16" s="95"/>
      <c r="X16" s="95"/>
      <c r="Y16" s="95"/>
      <c r="Z16" s="95"/>
      <c r="AA16" s="95"/>
      <c r="AB16" s="95"/>
      <c r="AC16" s="95"/>
      <c r="AD16" s="95"/>
      <c r="AE16" s="95"/>
      <c r="AF16" s="95"/>
      <c r="AG16" s="95"/>
      <c r="AH16" s="95"/>
      <c r="AI16" s="95"/>
      <c r="AJ16" s="95"/>
    </row>
    <row r="17" spans="1:36">
      <c r="A17" s="47" t="s">
        <v>27</v>
      </c>
      <c r="B17" s="44"/>
      <c r="C17" s="44"/>
      <c r="D17" s="44"/>
      <c r="E17" s="44"/>
      <c r="F17" s="44"/>
      <c r="G17" s="44"/>
      <c r="H17" s="44"/>
      <c r="I17" s="44"/>
      <c r="J17" s="44"/>
      <c r="K17" s="94"/>
      <c r="L17" s="94"/>
      <c r="M17" s="94"/>
      <c r="N17" s="94"/>
      <c r="O17" s="94"/>
      <c r="P17" s="94"/>
      <c r="Q17" s="94"/>
      <c r="R17" s="94"/>
      <c r="S17" s="94"/>
      <c r="T17" s="94"/>
      <c r="U17" s="94"/>
      <c r="V17" s="95"/>
      <c r="W17" s="95"/>
      <c r="X17" s="95"/>
      <c r="Y17" s="95"/>
      <c r="Z17" s="95"/>
      <c r="AA17" s="95"/>
      <c r="AB17" s="95"/>
      <c r="AC17" s="95"/>
      <c r="AD17" s="95"/>
      <c r="AE17" s="95"/>
      <c r="AF17" s="95"/>
      <c r="AG17" s="95"/>
      <c r="AH17" s="95"/>
      <c r="AI17" s="95"/>
      <c r="AJ17" s="95"/>
    </row>
    <row r="18" spans="1:36">
      <c r="A18" s="43" t="s">
        <v>28</v>
      </c>
      <c r="B18" s="44">
        <f ca="1">INDIRECT(ADDRESS(ROW()+1,VLOOKUP($A$6,Metadata!$A:$B,2,FALSE),,1,B$7))</f>
        <v>1988.9</v>
      </c>
      <c r="C18" s="44">
        <f ca="1">INDIRECT(ADDRESS(ROW()+1,VLOOKUP($A$6,Metadata!$A:$B,2,FALSE),,1,C$7))</f>
        <v>2015.5</v>
      </c>
      <c r="D18" s="44">
        <f ca="1">INDIRECT(ADDRESS(ROW()+1,VLOOKUP($A$6,Metadata!$A:$B,2,FALSE),,1,D$7))</f>
        <v>2070.5</v>
      </c>
      <c r="E18" s="44">
        <f ca="1">INDIRECT(ADDRESS(ROW()+1,VLOOKUP($A$6,Metadata!$A:$B,2,FALSE),,1,E$7))</f>
        <v>2016.2</v>
      </c>
      <c r="F18" s="44">
        <f ca="1">INDIRECT(ADDRESS(ROW()+1,VLOOKUP($A$6,Metadata!$A:$B,2,FALSE),,1,F$7))</f>
        <v>2010.8</v>
      </c>
      <c r="G18" s="44">
        <f ca="1">INDIRECT(ADDRESS(ROW()+1,VLOOKUP($A$6,Metadata!$A:$B,2,FALSE),,1,G$7))</f>
        <v>1985.1</v>
      </c>
      <c r="H18" s="44">
        <f ca="1">INDIRECT(ADDRESS(ROW()+1,VLOOKUP($A$6,Metadata!$A:$B,2,FALSE),,1,H$7))</f>
        <v>1985.2</v>
      </c>
      <c r="I18" s="44">
        <f ca="1">INDIRECT(ADDRESS(ROW()+1,VLOOKUP($A$6,Metadata!$A:$B,2,FALSE),,1,I$7))</f>
        <v>1958.9</v>
      </c>
      <c r="J18" s="44">
        <f ca="1">INDIRECT(ADDRESS(ROW()+1,VLOOKUP($A$6,Metadata!$A:$B,2,FALSE),,1,J$7))</f>
        <v>2001.8</v>
      </c>
      <c r="K18" s="44">
        <f ca="1">INDIRECT(ADDRESS(ROW()+1,VLOOKUP($A$6,Metadata!$A:$B,2,FALSE),,1,K$7))</f>
        <v>2059</v>
      </c>
      <c r="L18" s="94"/>
      <c r="M18" s="94"/>
      <c r="N18" s="94"/>
      <c r="O18" s="94"/>
      <c r="P18" s="94"/>
      <c r="Q18" s="94"/>
      <c r="R18" s="94"/>
      <c r="S18" s="94"/>
      <c r="T18" s="94"/>
      <c r="U18" s="94"/>
      <c r="V18" s="95"/>
      <c r="W18" s="95"/>
      <c r="X18" s="95"/>
      <c r="Y18" s="95"/>
      <c r="Z18" s="95"/>
      <c r="AA18" s="95"/>
      <c r="AB18" s="95"/>
      <c r="AC18" s="95"/>
      <c r="AD18" s="95"/>
      <c r="AE18" s="95"/>
      <c r="AF18" s="95"/>
      <c r="AG18" s="95"/>
      <c r="AH18" s="95"/>
      <c r="AI18" s="95"/>
      <c r="AJ18" s="95"/>
    </row>
    <row r="19" spans="1:36">
      <c r="A19" s="43" t="s">
        <v>29</v>
      </c>
      <c r="B19" s="44">
        <f ca="1">INDIRECT(ADDRESS(ROW()+1,VLOOKUP($A$6,Metadata!$A:$B,2,FALSE),,1,B$7))</f>
        <v>489.3</v>
      </c>
      <c r="C19" s="44">
        <f ca="1">INDIRECT(ADDRESS(ROW()+1,VLOOKUP($A$6,Metadata!$A:$B,2,FALSE),,1,C$7))</f>
        <v>471.2</v>
      </c>
      <c r="D19" s="44">
        <f ca="1">INDIRECT(ADDRESS(ROW()+1,VLOOKUP($A$6,Metadata!$A:$B,2,FALSE),,1,D$7))</f>
        <v>487.3</v>
      </c>
      <c r="E19" s="44">
        <f ca="1">INDIRECT(ADDRESS(ROW()+1,VLOOKUP($A$6,Metadata!$A:$B,2,FALSE),,1,E$7))</f>
        <v>554.20000000000005</v>
      </c>
      <c r="F19" s="44">
        <f ca="1">INDIRECT(ADDRESS(ROW()+1,VLOOKUP($A$6,Metadata!$A:$B,2,FALSE),,1,F$7))</f>
        <v>576.79999999999995</v>
      </c>
      <c r="G19" s="44">
        <f ca="1">INDIRECT(ADDRESS(ROW()+1,VLOOKUP($A$6,Metadata!$A:$B,2,FALSE),,1,G$7))</f>
        <v>630.4</v>
      </c>
      <c r="H19" s="44">
        <f ca="1">INDIRECT(ADDRESS(ROW()+1,VLOOKUP($A$6,Metadata!$A:$B,2,FALSE),,1,H$7))</f>
        <v>508</v>
      </c>
      <c r="I19" s="44">
        <f ca="1">INDIRECT(ADDRESS(ROW()+1,VLOOKUP($A$6,Metadata!$A:$B,2,FALSE),,1,I$7))</f>
        <v>535.5</v>
      </c>
      <c r="J19" s="44">
        <f ca="1">INDIRECT(ADDRESS(ROW()+1,VLOOKUP($A$6,Metadata!$A:$B,2,FALSE),,1,J$7))</f>
        <v>525.1</v>
      </c>
      <c r="K19" s="44">
        <f ca="1">INDIRECT(ADDRESS(ROW()+1,VLOOKUP($A$6,Metadata!$A:$B,2,FALSE),,1,K$7))</f>
        <v>612.9</v>
      </c>
      <c r="L19" s="94"/>
      <c r="M19" s="94"/>
      <c r="N19" s="94"/>
      <c r="O19" s="94"/>
      <c r="P19" s="94"/>
      <c r="Q19" s="94"/>
      <c r="R19" s="94"/>
      <c r="S19" s="94"/>
      <c r="T19" s="94"/>
      <c r="U19" s="94"/>
      <c r="V19" s="95"/>
      <c r="W19" s="95"/>
      <c r="X19" s="95"/>
      <c r="Y19" s="95"/>
      <c r="Z19" s="95"/>
      <c r="AA19" s="95"/>
      <c r="AB19" s="95"/>
      <c r="AC19" s="95"/>
      <c r="AD19" s="95"/>
      <c r="AE19" s="95"/>
      <c r="AF19" s="95"/>
      <c r="AG19" s="95"/>
      <c r="AH19" s="95"/>
      <c r="AI19" s="95"/>
      <c r="AJ19" s="95"/>
    </row>
    <row r="20" spans="1:36">
      <c r="A20" s="42" t="s">
        <v>8</v>
      </c>
      <c r="B20" s="44"/>
      <c r="C20" s="44"/>
      <c r="D20" s="44"/>
      <c r="E20" s="44"/>
      <c r="F20" s="44"/>
      <c r="G20" s="44"/>
      <c r="H20" s="44"/>
      <c r="I20" s="44"/>
      <c r="J20" s="44"/>
      <c r="K20" s="94"/>
      <c r="L20" s="94"/>
      <c r="M20" s="94"/>
      <c r="N20" s="94"/>
      <c r="O20" s="94"/>
      <c r="P20" s="94"/>
      <c r="Q20" s="94"/>
      <c r="R20" s="94"/>
      <c r="S20" s="94"/>
      <c r="T20" s="94"/>
      <c r="U20" s="94"/>
      <c r="V20" s="95"/>
      <c r="W20" s="95"/>
      <c r="X20" s="95"/>
      <c r="Y20" s="95"/>
      <c r="Z20" s="95"/>
      <c r="AA20" s="95"/>
      <c r="AB20" s="95"/>
      <c r="AC20" s="95"/>
      <c r="AD20" s="95"/>
      <c r="AE20" s="95"/>
      <c r="AF20" s="95"/>
      <c r="AG20" s="95"/>
      <c r="AH20" s="95"/>
      <c r="AI20" s="95"/>
      <c r="AJ20" s="95"/>
    </row>
    <row r="21" spans="1:36">
      <c r="A21" s="43" t="s">
        <v>7</v>
      </c>
      <c r="B21" s="44">
        <f ca="1">INDIRECT(ADDRESS(ROW()+1,VLOOKUP($A$6,Metadata!$A:$B,2,FALSE),,1,B$7))</f>
        <v>206.3</v>
      </c>
      <c r="C21" s="44">
        <f ca="1">INDIRECT(ADDRESS(ROW()+1,VLOOKUP($A$6,Metadata!$A:$B,2,FALSE),,1,C$7))</f>
        <v>241.9</v>
      </c>
      <c r="D21" s="44">
        <f ca="1">INDIRECT(ADDRESS(ROW()+1,VLOOKUP($A$6,Metadata!$A:$B,2,FALSE),,1,D$7))</f>
        <v>241.7</v>
      </c>
      <c r="E21" s="44">
        <f ca="1">INDIRECT(ADDRESS(ROW()+1,VLOOKUP($A$6,Metadata!$A:$B,2,FALSE),,1,E$7))</f>
        <v>241.5</v>
      </c>
      <c r="F21" s="44">
        <f ca="1">INDIRECT(ADDRESS(ROW()+1,VLOOKUP($A$6,Metadata!$A:$B,2,FALSE),,1,F$7))</f>
        <v>265.10000000000002</v>
      </c>
      <c r="G21" s="44">
        <f ca="1">INDIRECT(ADDRESS(ROW()+1,VLOOKUP($A$6,Metadata!$A:$B,2,FALSE),,1,G$7))</f>
        <v>302</v>
      </c>
      <c r="H21" s="44">
        <f ca="1">INDIRECT(ADDRESS(ROW()+1,VLOOKUP($A$6,Metadata!$A:$B,2,FALSE),,1,H$7))</f>
        <v>266</v>
      </c>
      <c r="I21" s="44">
        <f ca="1">INDIRECT(ADDRESS(ROW()+1,VLOOKUP($A$6,Metadata!$A:$B,2,FALSE),,1,I$7))</f>
        <v>263.3</v>
      </c>
      <c r="J21" s="44">
        <f ca="1">INDIRECT(ADDRESS(ROW()+1,VLOOKUP($A$6,Metadata!$A:$B,2,FALSE),,1,J$7))</f>
        <v>292.7</v>
      </c>
      <c r="K21" s="44">
        <f ca="1">INDIRECT(ADDRESS(ROW()+1,VLOOKUP($A$6,Metadata!$A:$B,2,FALSE),,1,K$7))</f>
        <v>284.8</v>
      </c>
      <c r="L21" s="94"/>
      <c r="M21" s="94"/>
      <c r="N21" s="94"/>
      <c r="O21" s="94"/>
      <c r="P21" s="94"/>
      <c r="Q21" s="94"/>
      <c r="R21" s="94"/>
      <c r="S21" s="94"/>
      <c r="T21" s="94"/>
      <c r="U21" s="94"/>
      <c r="V21" s="95"/>
      <c r="W21" s="95"/>
      <c r="X21" s="95"/>
      <c r="Y21" s="95"/>
      <c r="Z21" s="95"/>
      <c r="AA21" s="95"/>
      <c r="AB21" s="95"/>
      <c r="AC21" s="95"/>
      <c r="AD21" s="95"/>
      <c r="AE21" s="95"/>
      <c r="AF21" s="95"/>
      <c r="AG21" s="95"/>
      <c r="AH21" s="95"/>
      <c r="AI21" s="95"/>
      <c r="AJ21" s="95"/>
    </row>
    <row r="22" spans="1:36">
      <c r="A22" s="45" t="s">
        <v>6</v>
      </c>
      <c r="B22" s="44">
        <f ca="1">INDIRECT(ADDRESS(ROW()+1,VLOOKUP($A$6,Metadata!$A:$B,2,FALSE),,1,B$7))</f>
        <v>85.5</v>
      </c>
      <c r="C22" s="44">
        <f ca="1">INDIRECT(ADDRESS(ROW()+1,VLOOKUP($A$6,Metadata!$A:$B,2,FALSE),,1,C$7))</f>
        <v>102.7</v>
      </c>
      <c r="D22" s="44">
        <f ca="1">INDIRECT(ADDRESS(ROW()+1,VLOOKUP($A$6,Metadata!$A:$B,2,FALSE),,1,D$7))</f>
        <v>110.4</v>
      </c>
      <c r="E22" s="44">
        <f ca="1">INDIRECT(ADDRESS(ROW()+1,VLOOKUP($A$6,Metadata!$A:$B,2,FALSE),,1,E$7))</f>
        <v>95.2</v>
      </c>
      <c r="F22" s="44">
        <f ca="1">INDIRECT(ADDRESS(ROW()+1,VLOOKUP($A$6,Metadata!$A:$B,2,FALSE),,1,F$7))</f>
        <v>97.3</v>
      </c>
      <c r="G22" s="44">
        <f ca="1">INDIRECT(ADDRESS(ROW()+1,VLOOKUP($A$6,Metadata!$A:$B,2,FALSE),,1,G$7))</f>
        <v>105.6</v>
      </c>
      <c r="H22" s="44">
        <f ca="1">INDIRECT(ADDRESS(ROW()+1,VLOOKUP($A$6,Metadata!$A:$B,2,FALSE),,1,H$7))</f>
        <v>87</v>
      </c>
      <c r="I22" s="44">
        <f ca="1">INDIRECT(ADDRESS(ROW()+1,VLOOKUP($A$6,Metadata!$A:$B,2,FALSE),,1,I$7))</f>
        <v>87.2</v>
      </c>
      <c r="J22" s="44">
        <f ca="1">INDIRECT(ADDRESS(ROW()+1,VLOOKUP($A$6,Metadata!$A:$B,2,FALSE),,1,J$7))</f>
        <v>77</v>
      </c>
      <c r="K22" s="44">
        <f ca="1">INDIRECT(ADDRESS(ROW()+1,VLOOKUP($A$6,Metadata!$A:$B,2,FALSE),,1,K$7))</f>
        <v>91.2</v>
      </c>
      <c r="L22" s="94"/>
      <c r="M22" s="94"/>
      <c r="N22" s="94"/>
      <c r="O22" s="94"/>
      <c r="P22" s="94"/>
      <c r="Q22" s="94"/>
      <c r="R22" s="94"/>
      <c r="S22" s="94"/>
      <c r="T22" s="94"/>
      <c r="U22" s="94"/>
      <c r="V22" s="95"/>
      <c r="W22" s="95"/>
      <c r="X22" s="95"/>
      <c r="Y22" s="95"/>
      <c r="Z22" s="95"/>
      <c r="AA22" s="95"/>
      <c r="AB22" s="95"/>
      <c r="AC22" s="95"/>
      <c r="AD22" s="95"/>
      <c r="AE22" s="95"/>
      <c r="AF22" s="95"/>
      <c r="AG22" s="95"/>
      <c r="AH22" s="95"/>
      <c r="AI22" s="95"/>
      <c r="AJ22" s="95"/>
    </row>
    <row r="23" spans="1:36">
      <c r="A23" s="43" t="s">
        <v>5</v>
      </c>
      <c r="B23" s="44">
        <f ca="1">INDIRECT(ADDRESS(ROW()+1,VLOOKUP($A$6,Metadata!$A:$B,2,FALSE),,1,B$7))</f>
        <v>246.4</v>
      </c>
      <c r="C23" s="44">
        <f ca="1">INDIRECT(ADDRESS(ROW()+1,VLOOKUP($A$6,Metadata!$A:$B,2,FALSE),,1,C$7))</f>
        <v>284.10000000000002</v>
      </c>
      <c r="D23" s="44">
        <f ca="1">INDIRECT(ADDRESS(ROW()+1,VLOOKUP($A$6,Metadata!$A:$B,2,FALSE),,1,D$7))</f>
        <v>269.3</v>
      </c>
      <c r="E23" s="44">
        <f ca="1">INDIRECT(ADDRESS(ROW()+1,VLOOKUP($A$6,Metadata!$A:$B,2,FALSE),,1,E$7))</f>
        <v>264.7</v>
      </c>
      <c r="F23" s="44">
        <f ca="1">INDIRECT(ADDRESS(ROW()+1,VLOOKUP($A$6,Metadata!$A:$B,2,FALSE),,1,F$7))</f>
        <v>231.5</v>
      </c>
      <c r="G23" s="44">
        <f ca="1">INDIRECT(ADDRESS(ROW()+1,VLOOKUP($A$6,Metadata!$A:$B,2,FALSE),,1,G$7))</f>
        <v>219.6</v>
      </c>
      <c r="H23" s="44">
        <f ca="1">INDIRECT(ADDRESS(ROW()+1,VLOOKUP($A$6,Metadata!$A:$B,2,FALSE),,1,H$7))</f>
        <v>195.6</v>
      </c>
      <c r="I23" s="44">
        <f ca="1">INDIRECT(ADDRESS(ROW()+1,VLOOKUP($A$6,Metadata!$A:$B,2,FALSE),,1,I$7))</f>
        <v>201.5</v>
      </c>
      <c r="J23" s="44">
        <f ca="1">INDIRECT(ADDRESS(ROW()+1,VLOOKUP($A$6,Metadata!$A:$B,2,FALSE),,1,J$7))</f>
        <v>204.1</v>
      </c>
      <c r="K23" s="44">
        <f ca="1">INDIRECT(ADDRESS(ROW()+1,VLOOKUP($A$6,Metadata!$A:$B,2,FALSE),,1,K$7))</f>
        <v>231.3</v>
      </c>
      <c r="L23" s="94"/>
      <c r="M23" s="94"/>
      <c r="N23" s="94"/>
      <c r="O23" s="94"/>
      <c r="P23" s="94"/>
      <c r="Q23" s="94"/>
      <c r="R23" s="94"/>
      <c r="S23" s="94"/>
      <c r="T23" s="94"/>
      <c r="U23" s="94"/>
      <c r="V23" s="95"/>
      <c r="W23" s="95"/>
      <c r="X23" s="95"/>
      <c r="Y23" s="95"/>
      <c r="Z23" s="95"/>
      <c r="AA23" s="95"/>
      <c r="AB23" s="95"/>
      <c r="AC23" s="95"/>
      <c r="AD23" s="95"/>
      <c r="AE23" s="95"/>
      <c r="AF23" s="95"/>
      <c r="AG23" s="95"/>
      <c r="AH23" s="95"/>
      <c r="AI23" s="95"/>
      <c r="AJ23" s="95"/>
    </row>
    <row r="24" spans="1:36">
      <c r="A24" s="43" t="s">
        <v>4</v>
      </c>
      <c r="B24" s="44">
        <f ca="1">INDIRECT(ADDRESS(ROW()+1,VLOOKUP($A$6,Metadata!$A:$B,2,FALSE),,1,B$7))</f>
        <v>896.4</v>
      </c>
      <c r="C24" s="44">
        <f ca="1">INDIRECT(ADDRESS(ROW()+1,VLOOKUP($A$6,Metadata!$A:$B,2,FALSE),,1,C$7))</f>
        <v>842.5</v>
      </c>
      <c r="D24" s="44">
        <f ca="1">INDIRECT(ADDRESS(ROW()+1,VLOOKUP($A$6,Metadata!$A:$B,2,FALSE),,1,D$7))</f>
        <v>941.5</v>
      </c>
      <c r="E24" s="44">
        <f ca="1">INDIRECT(ADDRESS(ROW()+1,VLOOKUP($A$6,Metadata!$A:$B,2,FALSE),,1,E$7))</f>
        <v>922</v>
      </c>
      <c r="F24" s="44">
        <f ca="1">INDIRECT(ADDRESS(ROW()+1,VLOOKUP($A$6,Metadata!$A:$B,2,FALSE),,1,F$7))</f>
        <v>987.1</v>
      </c>
      <c r="G24" s="44">
        <f ca="1">INDIRECT(ADDRESS(ROW()+1,VLOOKUP($A$6,Metadata!$A:$B,2,FALSE),,1,G$7))</f>
        <v>935.5</v>
      </c>
      <c r="H24" s="44">
        <f ca="1">INDIRECT(ADDRESS(ROW()+1,VLOOKUP($A$6,Metadata!$A:$B,2,FALSE),,1,H$7))</f>
        <v>899.4</v>
      </c>
      <c r="I24" s="44">
        <f ca="1">INDIRECT(ADDRESS(ROW()+1,VLOOKUP($A$6,Metadata!$A:$B,2,FALSE),,1,I$7))</f>
        <v>898.9</v>
      </c>
      <c r="J24" s="44">
        <f ca="1">INDIRECT(ADDRESS(ROW()+1,VLOOKUP($A$6,Metadata!$A:$B,2,FALSE),,1,J$7))</f>
        <v>867.4</v>
      </c>
      <c r="K24" s="44">
        <f ca="1">INDIRECT(ADDRESS(ROW()+1,VLOOKUP($A$6,Metadata!$A:$B,2,FALSE),,1,K$7))</f>
        <v>964.4</v>
      </c>
      <c r="L24" s="94"/>
      <c r="M24" s="94"/>
      <c r="N24" s="94"/>
      <c r="O24" s="94"/>
      <c r="P24" s="94"/>
      <c r="Q24" s="94"/>
      <c r="R24" s="94"/>
      <c r="S24" s="94"/>
      <c r="T24" s="94"/>
      <c r="U24" s="94"/>
      <c r="V24" s="95"/>
      <c r="W24" s="95"/>
      <c r="X24" s="95"/>
      <c r="Y24" s="95"/>
      <c r="Z24" s="95"/>
      <c r="AA24" s="95"/>
      <c r="AB24" s="95"/>
      <c r="AC24" s="95"/>
      <c r="AD24" s="95"/>
      <c r="AE24" s="95"/>
      <c r="AF24" s="95"/>
      <c r="AG24" s="95"/>
      <c r="AH24" s="95"/>
      <c r="AI24" s="95"/>
      <c r="AJ24" s="95"/>
    </row>
    <row r="25" spans="1:36">
      <c r="A25" s="43" t="s">
        <v>3</v>
      </c>
      <c r="B25" s="44">
        <f ca="1">INDIRECT(ADDRESS(ROW()+1,VLOOKUP($A$6,Metadata!$A:$B,2,FALSE),,1,B$7))</f>
        <v>334.4</v>
      </c>
      <c r="C25" s="44">
        <f ca="1">INDIRECT(ADDRESS(ROW()+1,VLOOKUP($A$6,Metadata!$A:$B,2,FALSE),,1,C$7))</f>
        <v>326.39999999999998</v>
      </c>
      <c r="D25" s="44">
        <f ca="1">INDIRECT(ADDRESS(ROW()+1,VLOOKUP($A$6,Metadata!$A:$B,2,FALSE),,1,D$7))</f>
        <v>310.7</v>
      </c>
      <c r="E25" s="44">
        <f ca="1">INDIRECT(ADDRESS(ROW()+1,VLOOKUP($A$6,Metadata!$A:$B,2,FALSE),,1,E$7))</f>
        <v>344.6</v>
      </c>
      <c r="F25" s="44">
        <f ca="1">INDIRECT(ADDRESS(ROW()+1,VLOOKUP($A$6,Metadata!$A:$B,2,FALSE),,1,F$7))</f>
        <v>344.7</v>
      </c>
      <c r="G25" s="44">
        <f ca="1">INDIRECT(ADDRESS(ROW()+1,VLOOKUP($A$6,Metadata!$A:$B,2,FALSE),,1,G$7))</f>
        <v>344.2</v>
      </c>
      <c r="H25" s="44">
        <f ca="1">INDIRECT(ADDRESS(ROW()+1,VLOOKUP($A$6,Metadata!$A:$B,2,FALSE),,1,H$7))</f>
        <v>327.3</v>
      </c>
      <c r="I25" s="44">
        <f ca="1">INDIRECT(ADDRESS(ROW()+1,VLOOKUP($A$6,Metadata!$A:$B,2,FALSE),,1,I$7))</f>
        <v>337.5</v>
      </c>
      <c r="J25" s="44">
        <f ca="1">INDIRECT(ADDRESS(ROW()+1,VLOOKUP($A$6,Metadata!$A:$B,2,FALSE),,1,J$7))</f>
        <v>357.5</v>
      </c>
      <c r="K25" s="44">
        <f ca="1">INDIRECT(ADDRESS(ROW()+1,VLOOKUP($A$6,Metadata!$A:$B,2,FALSE),,1,K$7))</f>
        <v>336</v>
      </c>
      <c r="L25" s="94"/>
      <c r="M25" s="94"/>
      <c r="N25" s="94"/>
      <c r="O25" s="94"/>
      <c r="P25" s="94"/>
      <c r="Q25" s="94"/>
      <c r="R25" s="94"/>
      <c r="S25" s="94"/>
      <c r="T25" s="94"/>
      <c r="U25" s="94"/>
      <c r="V25" s="95"/>
      <c r="W25" s="95"/>
      <c r="X25" s="95"/>
      <c r="Y25" s="95"/>
      <c r="Z25" s="95"/>
      <c r="AA25" s="95"/>
      <c r="AB25" s="95"/>
      <c r="AC25" s="95"/>
      <c r="AD25" s="95"/>
      <c r="AE25" s="95"/>
      <c r="AF25" s="95"/>
      <c r="AG25" s="95"/>
      <c r="AH25" s="95"/>
      <c r="AI25" s="95"/>
      <c r="AJ25" s="95"/>
    </row>
    <row r="26" spans="1:36">
      <c r="A26" s="43" t="s">
        <v>2</v>
      </c>
      <c r="B26" s="44">
        <f ca="1">INDIRECT(ADDRESS(ROW()+1,VLOOKUP($A$6,Metadata!$A:$B,2,FALSE),,1,B$7))</f>
        <v>386.2</v>
      </c>
      <c r="C26" s="44">
        <f ca="1">INDIRECT(ADDRESS(ROW()+1,VLOOKUP($A$6,Metadata!$A:$B,2,FALSE),,1,C$7))</f>
        <v>351.2</v>
      </c>
      <c r="D26" s="44">
        <f ca="1">INDIRECT(ADDRESS(ROW()+1,VLOOKUP($A$6,Metadata!$A:$B,2,FALSE),,1,D$7))</f>
        <v>353.8</v>
      </c>
      <c r="E26" s="44">
        <f ca="1">INDIRECT(ADDRESS(ROW()+1,VLOOKUP($A$6,Metadata!$A:$B,2,FALSE),,1,E$7))</f>
        <v>349</v>
      </c>
      <c r="F26" s="44">
        <f ca="1">INDIRECT(ADDRESS(ROW()+1,VLOOKUP($A$6,Metadata!$A:$B,2,FALSE),,1,F$7))</f>
        <v>320.8</v>
      </c>
      <c r="G26" s="44">
        <f ca="1">INDIRECT(ADDRESS(ROW()+1,VLOOKUP($A$6,Metadata!$A:$B,2,FALSE),,1,G$7))</f>
        <v>347.4</v>
      </c>
      <c r="H26" s="44">
        <f ca="1">INDIRECT(ADDRESS(ROW()+1,VLOOKUP($A$6,Metadata!$A:$B,2,FALSE),,1,H$7))</f>
        <v>341.8</v>
      </c>
      <c r="I26" s="44">
        <f ca="1">INDIRECT(ADDRESS(ROW()+1,VLOOKUP($A$6,Metadata!$A:$B,2,FALSE),,1,I$7))</f>
        <v>344.9</v>
      </c>
      <c r="J26" s="44">
        <f ca="1">INDIRECT(ADDRESS(ROW()+1,VLOOKUP($A$6,Metadata!$A:$B,2,FALSE),,1,J$7))</f>
        <v>363.9</v>
      </c>
      <c r="K26" s="44">
        <f ca="1">INDIRECT(ADDRESS(ROW()+1,VLOOKUP($A$6,Metadata!$A:$B,2,FALSE),,1,K$7))</f>
        <v>380.2</v>
      </c>
      <c r="L26" s="94"/>
      <c r="M26" s="94"/>
      <c r="N26" s="94"/>
      <c r="O26" s="94"/>
      <c r="P26" s="94"/>
      <c r="Q26" s="94"/>
      <c r="R26" s="94"/>
      <c r="S26" s="94"/>
      <c r="T26" s="94"/>
      <c r="U26" s="94"/>
      <c r="V26" s="95"/>
      <c r="W26" s="95"/>
      <c r="X26" s="95"/>
      <c r="Y26" s="95"/>
      <c r="Z26" s="95"/>
      <c r="AA26" s="95"/>
      <c r="AB26" s="95"/>
      <c r="AC26" s="95"/>
      <c r="AD26" s="95"/>
      <c r="AE26" s="95"/>
      <c r="AF26" s="95"/>
      <c r="AG26" s="95"/>
      <c r="AH26" s="95"/>
      <c r="AI26" s="95"/>
      <c r="AJ26" s="95"/>
    </row>
    <row r="27" spans="1:36">
      <c r="A27" s="45" t="s">
        <v>1</v>
      </c>
      <c r="B27" s="44">
        <f ca="1">INDIRECT(ADDRESS(ROW()+1,VLOOKUP($A$6,Metadata!$A:$B,2,FALSE),,1,B$7))</f>
        <v>281</v>
      </c>
      <c r="C27" s="44">
        <f ca="1">INDIRECT(ADDRESS(ROW()+1,VLOOKUP($A$6,Metadata!$A:$B,2,FALSE),,1,C$7))</f>
        <v>297.8</v>
      </c>
      <c r="D27" s="44">
        <f ca="1">INDIRECT(ADDRESS(ROW()+1,VLOOKUP($A$6,Metadata!$A:$B,2,FALSE),,1,D$7))</f>
        <v>295.3</v>
      </c>
      <c r="E27" s="44">
        <f ca="1">INDIRECT(ADDRESS(ROW()+1,VLOOKUP($A$6,Metadata!$A:$B,2,FALSE),,1,E$7))</f>
        <v>319.39999999999998</v>
      </c>
      <c r="F27" s="44">
        <f ca="1">INDIRECT(ADDRESS(ROW()+1,VLOOKUP($A$6,Metadata!$A:$B,2,FALSE),,1,F$7))</f>
        <v>321.89999999999998</v>
      </c>
      <c r="G27" s="44">
        <f ca="1">INDIRECT(ADDRESS(ROW()+1,VLOOKUP($A$6,Metadata!$A:$B,2,FALSE),,1,G$7))</f>
        <v>326.5</v>
      </c>
      <c r="H27" s="44">
        <f ca="1">INDIRECT(ADDRESS(ROW()+1,VLOOKUP($A$6,Metadata!$A:$B,2,FALSE),,1,H$7))</f>
        <v>334.1</v>
      </c>
      <c r="I27" s="44">
        <f ca="1">INDIRECT(ADDRESS(ROW()+1,VLOOKUP($A$6,Metadata!$A:$B,2,FALSE),,1,I$7))</f>
        <v>338.2</v>
      </c>
      <c r="J27" s="44">
        <f ca="1">INDIRECT(ADDRESS(ROW()+1,VLOOKUP($A$6,Metadata!$A:$B,2,FALSE),,1,J$7))</f>
        <v>332.2</v>
      </c>
      <c r="K27" s="44">
        <f ca="1">INDIRECT(ADDRESS(ROW()+1,VLOOKUP($A$6,Metadata!$A:$B,2,FALSE),,1,K$7))</f>
        <v>354.2</v>
      </c>
      <c r="L27" s="94"/>
      <c r="M27" s="94"/>
      <c r="N27" s="94"/>
      <c r="O27" s="94"/>
      <c r="P27" s="94"/>
      <c r="Q27" s="94"/>
      <c r="R27" s="94"/>
      <c r="S27" s="94"/>
      <c r="T27" s="94"/>
      <c r="U27" s="94"/>
      <c r="V27" s="95"/>
      <c r="W27" s="95"/>
      <c r="X27" s="95"/>
      <c r="Y27" s="95"/>
      <c r="Z27" s="95"/>
      <c r="AA27" s="95"/>
      <c r="AB27" s="95"/>
      <c r="AC27" s="95"/>
      <c r="AD27" s="95"/>
      <c r="AE27" s="95"/>
      <c r="AF27" s="95"/>
      <c r="AG27" s="95"/>
      <c r="AH27" s="95"/>
      <c r="AI27" s="95"/>
      <c r="AJ27" s="95"/>
    </row>
    <row r="28" spans="1:36">
      <c r="A28" s="46" t="s">
        <v>40</v>
      </c>
      <c r="B28" s="44"/>
      <c r="C28" s="44"/>
      <c r="D28" s="44"/>
      <c r="E28" s="44"/>
      <c r="F28" s="44"/>
      <c r="G28" s="44"/>
      <c r="H28" s="44"/>
      <c r="I28" s="44"/>
      <c r="J28" s="44"/>
      <c r="K28" s="94"/>
      <c r="L28" s="94"/>
      <c r="M28" s="94"/>
      <c r="N28" s="94"/>
      <c r="O28" s="94"/>
      <c r="P28" s="94"/>
      <c r="Q28" s="94"/>
      <c r="R28" s="94"/>
      <c r="S28" s="94"/>
      <c r="T28" s="94"/>
      <c r="U28" s="94"/>
      <c r="V28" s="95"/>
      <c r="W28" s="95"/>
      <c r="X28" s="95"/>
      <c r="Y28" s="95"/>
      <c r="Z28" s="95"/>
      <c r="AA28" s="95"/>
      <c r="AB28" s="95"/>
      <c r="AC28" s="95"/>
      <c r="AD28" s="95"/>
      <c r="AE28" s="95"/>
      <c r="AF28" s="95"/>
      <c r="AG28" s="95"/>
      <c r="AH28" s="95"/>
      <c r="AI28" s="95"/>
      <c r="AJ28" s="95"/>
    </row>
    <row r="29" spans="1:36">
      <c r="A29" s="45" t="s">
        <v>32</v>
      </c>
      <c r="B29" s="44"/>
      <c r="C29" s="44"/>
      <c r="D29" s="44"/>
      <c r="E29" s="44"/>
      <c r="F29" s="44"/>
      <c r="G29" s="44"/>
      <c r="H29" s="44"/>
      <c r="I29" s="44"/>
      <c r="J29" s="44"/>
      <c r="K29" s="94"/>
      <c r="L29" s="94"/>
      <c r="M29" s="94"/>
      <c r="N29" s="94"/>
      <c r="O29" s="94"/>
      <c r="P29" s="94"/>
      <c r="Q29" s="94"/>
      <c r="R29" s="94"/>
      <c r="S29" s="94"/>
      <c r="T29" s="94"/>
      <c r="U29" s="94"/>
      <c r="V29" s="95"/>
      <c r="W29" s="95"/>
      <c r="X29" s="95"/>
      <c r="Y29" s="95"/>
      <c r="Z29" s="95"/>
      <c r="AA29" s="95"/>
      <c r="AB29" s="95"/>
      <c r="AC29" s="95"/>
      <c r="AD29" s="95"/>
      <c r="AE29" s="95"/>
      <c r="AF29" s="95"/>
      <c r="AG29" s="95"/>
      <c r="AH29" s="95"/>
      <c r="AI29" s="95"/>
      <c r="AJ29" s="95"/>
    </row>
    <row r="30" spans="1:36">
      <c r="A30" s="48" t="s">
        <v>22</v>
      </c>
      <c r="B30" s="44">
        <f ca="1">INDIRECT(ADDRESS(ROW()+1,VLOOKUP($A$6,Metadata!$A:$B,2,FALSE),,1,B$7))</f>
        <v>530.79999999999995</v>
      </c>
      <c r="C30" s="44">
        <f ca="1">INDIRECT(ADDRESS(ROW()+1,VLOOKUP($A$6,Metadata!$A:$B,2,FALSE),,1,C$7))</f>
        <v>538.70000000000005</v>
      </c>
      <c r="D30" s="44">
        <f ca="1">INDIRECT(ADDRESS(ROW()+1,VLOOKUP($A$6,Metadata!$A:$B,2,FALSE),,1,D$7))</f>
        <v>562.79999999999995</v>
      </c>
      <c r="E30" s="44">
        <f ca="1">INDIRECT(ADDRESS(ROW()+1,VLOOKUP($A$6,Metadata!$A:$B,2,FALSE),,1,E$7))</f>
        <v>577.70000000000005</v>
      </c>
      <c r="F30" s="44">
        <f ca="1">INDIRECT(ADDRESS(ROW()+1,VLOOKUP($A$6,Metadata!$A:$B,2,FALSE),,1,F$7))</f>
        <v>595.6</v>
      </c>
      <c r="G30" s="44">
        <f ca="1">INDIRECT(ADDRESS(ROW()+1,VLOOKUP($A$6,Metadata!$A:$B,2,FALSE),,1,G$7))</f>
        <v>601.1</v>
      </c>
      <c r="H30" s="44">
        <f ca="1">INDIRECT(ADDRESS(ROW()+1,VLOOKUP($A$6,Metadata!$A:$B,2,FALSE),,1,H$7))</f>
        <v>579.9</v>
      </c>
      <c r="I30" s="44">
        <f ca="1">INDIRECT(ADDRESS(ROW()+1,VLOOKUP($A$6,Metadata!$A:$B,2,FALSE),,1,I$7))</f>
        <v>565.29999999999995</v>
      </c>
      <c r="J30" s="44">
        <f ca="1">INDIRECT(ADDRESS(ROW()+1,VLOOKUP($A$6,Metadata!$A:$B,2,FALSE),,1,J$7))</f>
        <v>565</v>
      </c>
      <c r="K30" s="44">
        <f ca="1">INDIRECT(ADDRESS(ROW()+1,VLOOKUP($A$6,Metadata!$A:$B,2,FALSE),,1,K$7))</f>
        <v>593.20000000000005</v>
      </c>
      <c r="L30" s="94"/>
      <c r="M30" s="94"/>
      <c r="N30" s="94"/>
      <c r="O30" s="94"/>
      <c r="P30" s="94"/>
      <c r="Q30" s="94"/>
      <c r="R30" s="94"/>
      <c r="S30" s="94"/>
      <c r="T30" s="94"/>
      <c r="U30" s="94"/>
      <c r="V30" s="95"/>
      <c r="W30" s="95"/>
      <c r="X30" s="95"/>
      <c r="Y30" s="95"/>
      <c r="Z30" s="95"/>
      <c r="AA30" s="95"/>
      <c r="AB30" s="95"/>
      <c r="AC30" s="95"/>
      <c r="AD30" s="95"/>
      <c r="AE30" s="95"/>
      <c r="AF30" s="95"/>
      <c r="AG30" s="95"/>
      <c r="AH30" s="95"/>
      <c r="AI30" s="95"/>
      <c r="AJ30" s="95"/>
    </row>
    <row r="31" spans="1:36">
      <c r="A31" s="48" t="s">
        <v>23</v>
      </c>
      <c r="B31" s="44">
        <f ca="1">INDIRECT(ADDRESS(ROW()+1,VLOOKUP($A$6,Metadata!$A:$B,2,FALSE),,1,B$7))</f>
        <v>250.6</v>
      </c>
      <c r="C31" s="44">
        <f ca="1">INDIRECT(ADDRESS(ROW()+1,VLOOKUP($A$6,Metadata!$A:$B,2,FALSE),,1,C$7))</f>
        <v>244.7</v>
      </c>
      <c r="D31" s="44">
        <f ca="1">INDIRECT(ADDRESS(ROW()+1,VLOOKUP($A$6,Metadata!$A:$B,2,FALSE),,1,D$7))</f>
        <v>261.39999999999998</v>
      </c>
      <c r="E31" s="44">
        <f ca="1">INDIRECT(ADDRESS(ROW()+1,VLOOKUP($A$6,Metadata!$A:$B,2,FALSE),,1,E$7))</f>
        <v>275.60000000000002</v>
      </c>
      <c r="F31" s="44">
        <f ca="1">INDIRECT(ADDRESS(ROW()+1,VLOOKUP($A$6,Metadata!$A:$B,2,FALSE),,1,F$7))</f>
        <v>243.5</v>
      </c>
      <c r="G31" s="44">
        <f ca="1">INDIRECT(ADDRESS(ROW()+1,VLOOKUP($A$6,Metadata!$A:$B,2,FALSE),,1,G$7))</f>
        <v>250.2</v>
      </c>
      <c r="H31" s="44">
        <f ca="1">INDIRECT(ADDRESS(ROW()+1,VLOOKUP($A$6,Metadata!$A:$B,2,FALSE),,1,H$7))</f>
        <v>230.4</v>
      </c>
      <c r="I31" s="44">
        <f ca="1">INDIRECT(ADDRESS(ROW()+1,VLOOKUP($A$6,Metadata!$A:$B,2,FALSE),,1,I$7))</f>
        <v>236.4</v>
      </c>
      <c r="J31" s="44">
        <f ca="1">INDIRECT(ADDRESS(ROW()+1,VLOOKUP($A$6,Metadata!$A:$B,2,FALSE),,1,J$7))</f>
        <v>251</v>
      </c>
      <c r="K31" s="44">
        <f ca="1">INDIRECT(ADDRESS(ROW()+1,VLOOKUP($A$6,Metadata!$A:$B,2,FALSE),,1,K$7))</f>
        <v>273</v>
      </c>
      <c r="L31" s="94"/>
      <c r="M31" s="94"/>
      <c r="N31" s="94"/>
      <c r="O31" s="94"/>
      <c r="P31" s="94"/>
      <c r="Q31" s="94"/>
      <c r="R31" s="94"/>
      <c r="S31" s="94"/>
      <c r="T31" s="94"/>
      <c r="U31" s="94"/>
      <c r="V31" s="95"/>
      <c r="W31" s="95"/>
      <c r="X31" s="95"/>
      <c r="Y31" s="95"/>
      <c r="Z31" s="95"/>
      <c r="AA31" s="95"/>
      <c r="AB31" s="95"/>
      <c r="AC31" s="95"/>
      <c r="AD31" s="95"/>
      <c r="AE31" s="95"/>
      <c r="AF31" s="95"/>
      <c r="AG31" s="95"/>
      <c r="AH31" s="95"/>
      <c r="AI31" s="95"/>
      <c r="AJ31" s="95"/>
    </row>
    <row r="32" spans="1:36">
      <c r="A32" s="48" t="s">
        <v>0</v>
      </c>
      <c r="B32" s="44">
        <f ca="1">INDIRECT(ADDRESS(ROW()+1,VLOOKUP($A$6,Metadata!$A:$B,2,FALSE),,1,B$7))</f>
        <v>782.6</v>
      </c>
      <c r="C32" s="44">
        <f ca="1">INDIRECT(ADDRESS(ROW()+1,VLOOKUP($A$6,Metadata!$A:$B,2,FALSE),,1,C$7))</f>
        <v>782.8</v>
      </c>
      <c r="D32" s="44">
        <f ca="1">INDIRECT(ADDRESS(ROW()+1,VLOOKUP($A$6,Metadata!$A:$B,2,FALSE),,1,D$7))</f>
        <v>825.5</v>
      </c>
      <c r="E32" s="44">
        <f ca="1">INDIRECT(ADDRESS(ROW()+1,VLOOKUP($A$6,Metadata!$A:$B,2,FALSE),,1,E$7))</f>
        <v>852.6</v>
      </c>
      <c r="F32" s="44">
        <f ca="1">INDIRECT(ADDRESS(ROW()+1,VLOOKUP($A$6,Metadata!$A:$B,2,FALSE),,1,F$7))</f>
        <v>842.9</v>
      </c>
      <c r="G32" s="44">
        <f ca="1">INDIRECT(ADDRESS(ROW()+1,VLOOKUP($A$6,Metadata!$A:$B,2,FALSE),,1,G$7))</f>
        <v>851.9</v>
      </c>
      <c r="H32" s="44">
        <f ca="1">INDIRECT(ADDRESS(ROW()+1,VLOOKUP($A$6,Metadata!$A:$B,2,FALSE),,1,H$7))</f>
        <v>810.9</v>
      </c>
      <c r="I32" s="44">
        <f ca="1">INDIRECT(ADDRESS(ROW()+1,VLOOKUP($A$6,Metadata!$A:$B,2,FALSE),,1,I$7))</f>
        <v>806.2</v>
      </c>
      <c r="J32" s="44">
        <f ca="1">INDIRECT(ADDRESS(ROW()+1,VLOOKUP($A$6,Metadata!$A:$B,2,FALSE),,1,J$7))</f>
        <v>818.7</v>
      </c>
      <c r="K32" s="44">
        <f ca="1">INDIRECT(ADDRESS(ROW()+1,VLOOKUP($A$6,Metadata!$A:$B,2,FALSE),,1,K$7))</f>
        <v>866.4</v>
      </c>
      <c r="L32" s="94"/>
      <c r="M32" s="94"/>
      <c r="N32" s="94"/>
      <c r="O32" s="94"/>
      <c r="P32" s="94"/>
      <c r="Q32" s="94"/>
      <c r="R32" s="94"/>
      <c r="S32" s="94"/>
      <c r="T32" s="94"/>
      <c r="U32" s="94"/>
      <c r="V32" s="95"/>
      <c r="W32" s="95"/>
      <c r="X32" s="95"/>
      <c r="Y32" s="95"/>
      <c r="Z32" s="95"/>
      <c r="AA32" s="95"/>
      <c r="AB32" s="95"/>
      <c r="AC32" s="95"/>
      <c r="AD32" s="95"/>
      <c r="AE32" s="95"/>
      <c r="AF32" s="95"/>
      <c r="AG32" s="95"/>
      <c r="AH32" s="95"/>
      <c r="AI32" s="95"/>
      <c r="AJ32" s="95"/>
    </row>
    <row r="33" spans="1:36">
      <c r="A33" s="45" t="s">
        <v>33</v>
      </c>
      <c r="B33" s="44"/>
      <c r="C33" s="44"/>
      <c r="D33" s="44"/>
      <c r="E33" s="44"/>
      <c r="F33" s="44"/>
      <c r="G33" s="44"/>
      <c r="H33" s="44"/>
      <c r="I33" s="44"/>
      <c r="J33" s="44"/>
      <c r="K33" s="94"/>
      <c r="L33" s="94"/>
      <c r="M33" s="94"/>
      <c r="N33" s="94"/>
      <c r="O33" s="94"/>
      <c r="P33" s="94"/>
      <c r="Q33" s="94"/>
      <c r="R33" s="94"/>
      <c r="S33" s="94"/>
      <c r="T33" s="94"/>
      <c r="U33" s="94"/>
      <c r="V33" s="95"/>
      <c r="W33" s="95"/>
      <c r="X33" s="95"/>
      <c r="Y33" s="95"/>
      <c r="Z33" s="95"/>
      <c r="AA33" s="95"/>
      <c r="AB33" s="95"/>
      <c r="AC33" s="95"/>
      <c r="AD33" s="95"/>
      <c r="AE33" s="95"/>
      <c r="AF33" s="95"/>
      <c r="AG33" s="95"/>
      <c r="AH33" s="95"/>
      <c r="AI33" s="95"/>
      <c r="AJ33" s="95"/>
    </row>
    <row r="34" spans="1:36">
      <c r="A34" s="48" t="s">
        <v>22</v>
      </c>
      <c r="B34" s="44">
        <f ca="1">INDIRECT(ADDRESS(ROW()+1,VLOOKUP($A$6,Metadata!$A:$B,2,FALSE),,1,B$7))</f>
        <v>502.6</v>
      </c>
      <c r="C34" s="44">
        <f ca="1">INDIRECT(ADDRESS(ROW()+1,VLOOKUP($A$6,Metadata!$A:$B,2,FALSE),,1,C$7))</f>
        <v>505.1</v>
      </c>
      <c r="D34" s="44">
        <f ca="1">INDIRECT(ADDRESS(ROW()+1,VLOOKUP($A$6,Metadata!$A:$B,2,FALSE),,1,D$7))</f>
        <v>524.5</v>
      </c>
      <c r="E34" s="44">
        <f ca="1">INDIRECT(ADDRESS(ROW()+1,VLOOKUP($A$6,Metadata!$A:$B,2,FALSE),,1,E$7))</f>
        <v>540.70000000000005</v>
      </c>
      <c r="F34" s="44">
        <f ca="1">INDIRECT(ADDRESS(ROW()+1,VLOOKUP($A$6,Metadata!$A:$B,2,FALSE),,1,F$7))</f>
        <v>575.5</v>
      </c>
      <c r="G34" s="44">
        <f ca="1">INDIRECT(ADDRESS(ROW()+1,VLOOKUP($A$6,Metadata!$A:$B,2,FALSE),,1,G$7))</f>
        <v>594</v>
      </c>
      <c r="H34" s="44">
        <f ca="1">INDIRECT(ADDRESS(ROW()+1,VLOOKUP($A$6,Metadata!$A:$B,2,FALSE),,1,H$7))</f>
        <v>546.1</v>
      </c>
      <c r="I34" s="44">
        <f ca="1">INDIRECT(ADDRESS(ROW()+1,VLOOKUP($A$6,Metadata!$A:$B,2,FALSE),,1,I$7))</f>
        <v>543</v>
      </c>
      <c r="J34" s="44">
        <f ca="1">INDIRECT(ADDRESS(ROW()+1,VLOOKUP($A$6,Metadata!$A:$B,2,FALSE),,1,J$7))</f>
        <v>525.70000000000005</v>
      </c>
      <c r="K34" s="44">
        <f ca="1">INDIRECT(ADDRESS(ROW()+1,VLOOKUP($A$6,Metadata!$A:$B,2,FALSE),,1,K$7))</f>
        <v>561.1</v>
      </c>
      <c r="L34" s="94"/>
      <c r="M34" s="94"/>
      <c r="N34" s="94"/>
      <c r="O34" s="94"/>
      <c r="P34" s="94"/>
      <c r="Q34" s="94"/>
      <c r="R34" s="94"/>
      <c r="S34" s="94"/>
      <c r="T34" s="94"/>
      <c r="U34" s="94"/>
      <c r="V34" s="95"/>
      <c r="W34" s="95"/>
      <c r="X34" s="95"/>
      <c r="Y34" s="95"/>
      <c r="Z34" s="95"/>
      <c r="AA34" s="95"/>
      <c r="AB34" s="95"/>
      <c r="AC34" s="95"/>
      <c r="AD34" s="95"/>
      <c r="AE34" s="95"/>
      <c r="AF34" s="95"/>
      <c r="AG34" s="95"/>
      <c r="AH34" s="95"/>
      <c r="AI34" s="95"/>
      <c r="AJ34" s="95"/>
    </row>
    <row r="35" spans="1:36">
      <c r="A35" s="48" t="s">
        <v>23</v>
      </c>
      <c r="B35" s="44">
        <f ca="1">INDIRECT(ADDRESS(ROW()+1,VLOOKUP($A$6,Metadata!$A:$B,2,FALSE),,1,B$7))</f>
        <v>138.5</v>
      </c>
      <c r="C35" s="44">
        <f ca="1">INDIRECT(ADDRESS(ROW()+1,VLOOKUP($A$6,Metadata!$A:$B,2,FALSE),,1,C$7))</f>
        <v>130.1</v>
      </c>
      <c r="D35" s="44">
        <f ca="1">INDIRECT(ADDRESS(ROW()+1,VLOOKUP($A$6,Metadata!$A:$B,2,FALSE),,1,D$7))</f>
        <v>138.80000000000001</v>
      </c>
      <c r="E35" s="44">
        <f ca="1">INDIRECT(ADDRESS(ROW()+1,VLOOKUP($A$6,Metadata!$A:$B,2,FALSE),,1,E$7))</f>
        <v>136.69999999999999</v>
      </c>
      <c r="F35" s="44">
        <f ca="1">INDIRECT(ADDRESS(ROW()+1,VLOOKUP($A$6,Metadata!$A:$B,2,FALSE),,1,F$7))</f>
        <v>137.19999999999999</v>
      </c>
      <c r="G35" s="44">
        <f ca="1">INDIRECT(ADDRESS(ROW()+1,VLOOKUP($A$6,Metadata!$A:$B,2,FALSE),,1,G$7))</f>
        <v>136.5</v>
      </c>
      <c r="H35" s="44">
        <f ca="1">INDIRECT(ADDRESS(ROW()+1,VLOOKUP($A$6,Metadata!$A:$B,2,FALSE),,1,H$7))</f>
        <v>132</v>
      </c>
      <c r="I35" s="44">
        <f ca="1">INDIRECT(ADDRESS(ROW()+1,VLOOKUP($A$6,Metadata!$A:$B,2,FALSE),,1,I$7))</f>
        <v>129.30000000000001</v>
      </c>
      <c r="J35" s="44">
        <f ca="1">INDIRECT(ADDRESS(ROW()+1,VLOOKUP($A$6,Metadata!$A:$B,2,FALSE),,1,J$7))</f>
        <v>136.19999999999999</v>
      </c>
      <c r="K35" s="44">
        <f ca="1">INDIRECT(ADDRESS(ROW()+1,VLOOKUP($A$6,Metadata!$A:$B,2,FALSE),,1,K$7))</f>
        <v>147.69999999999999</v>
      </c>
      <c r="L35" s="94"/>
      <c r="M35" s="94"/>
      <c r="N35" s="94"/>
      <c r="O35" s="94"/>
      <c r="P35" s="94"/>
      <c r="Q35" s="94"/>
      <c r="R35" s="94"/>
      <c r="S35" s="94"/>
      <c r="T35" s="94"/>
      <c r="U35" s="94"/>
      <c r="V35" s="95"/>
      <c r="W35" s="95"/>
      <c r="X35" s="95"/>
      <c r="Y35" s="95"/>
      <c r="Z35" s="95"/>
      <c r="AA35" s="95"/>
      <c r="AB35" s="95"/>
      <c r="AC35" s="95"/>
      <c r="AD35" s="95"/>
      <c r="AE35" s="95"/>
      <c r="AF35" s="95"/>
      <c r="AG35" s="95"/>
      <c r="AH35" s="95"/>
      <c r="AI35" s="95"/>
      <c r="AJ35" s="95"/>
    </row>
    <row r="36" spans="1:36">
      <c r="A36" s="48" t="s">
        <v>0</v>
      </c>
      <c r="B36" s="44">
        <f ca="1">INDIRECT(ADDRESS(ROW()+1,VLOOKUP($A$6,Metadata!$A:$B,2,FALSE),,1,B$7))</f>
        <v>641.79999999999995</v>
      </c>
      <c r="C36" s="44">
        <f ca="1">INDIRECT(ADDRESS(ROW()+1,VLOOKUP($A$6,Metadata!$A:$B,2,FALSE),,1,C$7))</f>
        <v>633</v>
      </c>
      <c r="D36" s="44">
        <f ca="1">INDIRECT(ADDRESS(ROW()+1,VLOOKUP($A$6,Metadata!$A:$B,2,FALSE),,1,D$7))</f>
        <v>662</v>
      </c>
      <c r="E36" s="44">
        <f ca="1">INDIRECT(ADDRESS(ROW()+1,VLOOKUP($A$6,Metadata!$A:$B,2,FALSE),,1,E$7))</f>
        <v>677.8</v>
      </c>
      <c r="F36" s="44">
        <f ca="1">INDIRECT(ADDRESS(ROW()+1,VLOOKUP($A$6,Metadata!$A:$B,2,FALSE),,1,F$7))</f>
        <v>712.2</v>
      </c>
      <c r="G36" s="44">
        <f ca="1">INDIRECT(ADDRESS(ROW()+1,VLOOKUP($A$6,Metadata!$A:$B,2,FALSE),,1,G$7))</f>
        <v>730.5</v>
      </c>
      <c r="H36" s="44">
        <f ca="1">INDIRECT(ADDRESS(ROW()+1,VLOOKUP($A$6,Metadata!$A:$B,2,FALSE),,1,H$7))</f>
        <v>674.8</v>
      </c>
      <c r="I36" s="44">
        <f ca="1">INDIRECT(ADDRESS(ROW()+1,VLOOKUP($A$6,Metadata!$A:$B,2,FALSE),,1,I$7))</f>
        <v>673.6</v>
      </c>
      <c r="J36" s="44">
        <f ca="1">INDIRECT(ADDRESS(ROW()+1,VLOOKUP($A$6,Metadata!$A:$B,2,FALSE),,1,J$7))</f>
        <v>658.7</v>
      </c>
      <c r="K36" s="44">
        <f ca="1">INDIRECT(ADDRESS(ROW()+1,VLOOKUP($A$6,Metadata!$A:$B,2,FALSE),,1,K$7))</f>
        <v>709.7</v>
      </c>
      <c r="L36" s="94"/>
      <c r="M36" s="94"/>
      <c r="N36" s="94"/>
      <c r="O36" s="94"/>
      <c r="P36" s="94"/>
      <c r="Q36" s="94"/>
      <c r="R36" s="94"/>
      <c r="S36" s="94"/>
      <c r="T36" s="94"/>
      <c r="U36" s="94"/>
      <c r="V36" s="95"/>
      <c r="W36" s="95"/>
      <c r="X36" s="95"/>
      <c r="Y36" s="95"/>
      <c r="Z36" s="95"/>
      <c r="AA36" s="95"/>
      <c r="AB36" s="95"/>
      <c r="AC36" s="95"/>
      <c r="AD36" s="95"/>
      <c r="AE36" s="95"/>
      <c r="AF36" s="95"/>
      <c r="AG36" s="95"/>
      <c r="AH36" s="95"/>
      <c r="AI36" s="95"/>
      <c r="AJ36" s="95"/>
    </row>
    <row r="37" spans="1:36">
      <c r="A37" s="45" t="s">
        <v>34</v>
      </c>
      <c r="B37" s="44"/>
      <c r="C37" s="44"/>
      <c r="D37" s="44"/>
      <c r="E37" s="44"/>
      <c r="F37" s="44"/>
      <c r="G37" s="44"/>
      <c r="H37" s="44"/>
      <c r="I37" s="44"/>
      <c r="J37" s="44"/>
      <c r="K37" s="94"/>
      <c r="L37" s="94"/>
      <c r="M37" s="94"/>
      <c r="N37" s="94"/>
      <c r="O37" s="94"/>
      <c r="P37" s="94"/>
      <c r="Q37" s="94"/>
      <c r="R37" s="94"/>
      <c r="S37" s="94"/>
      <c r="T37" s="94"/>
      <c r="U37" s="94"/>
      <c r="V37" s="95"/>
      <c r="W37" s="95"/>
      <c r="X37" s="95"/>
      <c r="Y37" s="95"/>
      <c r="Z37" s="95"/>
      <c r="AA37" s="95"/>
      <c r="AB37" s="95"/>
      <c r="AC37" s="95"/>
      <c r="AD37" s="95"/>
      <c r="AE37" s="95"/>
      <c r="AF37" s="95"/>
      <c r="AG37" s="95"/>
      <c r="AH37" s="95"/>
      <c r="AI37" s="95"/>
      <c r="AJ37" s="95"/>
    </row>
    <row r="38" spans="1:36">
      <c r="A38" s="48" t="s">
        <v>22</v>
      </c>
      <c r="B38" s="44">
        <f ca="1">INDIRECT(ADDRESS(ROW()+1,VLOOKUP($A$6,Metadata!$A:$B,2,FALSE),,1,B$7))</f>
        <v>250.8</v>
      </c>
      <c r="C38" s="44">
        <f ca="1">INDIRECT(ADDRESS(ROW()+1,VLOOKUP($A$6,Metadata!$A:$B,2,FALSE),,1,C$7))</f>
        <v>267.89999999999998</v>
      </c>
      <c r="D38" s="44">
        <f ca="1">INDIRECT(ADDRESS(ROW()+1,VLOOKUP($A$6,Metadata!$A:$B,2,FALSE),,1,D$7))</f>
        <v>272.7</v>
      </c>
      <c r="E38" s="44">
        <f ca="1">INDIRECT(ADDRESS(ROW()+1,VLOOKUP($A$6,Metadata!$A:$B,2,FALSE),,1,E$7))</f>
        <v>263.7</v>
      </c>
      <c r="F38" s="44">
        <f ca="1">INDIRECT(ADDRESS(ROW()+1,VLOOKUP($A$6,Metadata!$A:$B,2,FALSE),,1,F$7))</f>
        <v>270.60000000000002</v>
      </c>
      <c r="G38" s="44">
        <f ca="1">INDIRECT(ADDRESS(ROW()+1,VLOOKUP($A$6,Metadata!$A:$B,2,FALSE),,1,G$7))</f>
        <v>266.39999999999998</v>
      </c>
      <c r="H38" s="44">
        <f ca="1">INDIRECT(ADDRESS(ROW()+1,VLOOKUP($A$6,Metadata!$A:$B,2,FALSE),,1,H$7))</f>
        <v>269.5</v>
      </c>
      <c r="I38" s="44">
        <f ca="1">INDIRECT(ADDRESS(ROW()+1,VLOOKUP($A$6,Metadata!$A:$B,2,FALSE),,1,I$7))</f>
        <v>269.7</v>
      </c>
      <c r="J38" s="44">
        <f ca="1">INDIRECT(ADDRESS(ROW()+1,VLOOKUP($A$6,Metadata!$A:$B,2,FALSE),,1,J$7))</f>
        <v>265.89999999999998</v>
      </c>
      <c r="K38" s="44">
        <f ca="1">INDIRECT(ADDRESS(ROW()+1,VLOOKUP($A$6,Metadata!$A:$B,2,FALSE),,1,K$7))</f>
        <v>270.8</v>
      </c>
      <c r="L38" s="94"/>
      <c r="M38" s="94"/>
      <c r="N38" s="94"/>
      <c r="O38" s="94"/>
      <c r="P38" s="94"/>
      <c r="Q38" s="94"/>
      <c r="R38" s="94"/>
      <c r="S38" s="94"/>
      <c r="T38" s="94"/>
      <c r="U38" s="94"/>
      <c r="V38" s="95"/>
      <c r="W38" s="95"/>
      <c r="X38" s="95"/>
      <c r="Y38" s="95"/>
      <c r="Z38" s="95"/>
      <c r="AA38" s="95"/>
      <c r="AB38" s="95"/>
      <c r="AC38" s="95"/>
      <c r="AD38" s="95"/>
      <c r="AE38" s="95"/>
      <c r="AF38" s="95"/>
      <c r="AG38" s="95"/>
      <c r="AH38" s="95"/>
      <c r="AI38" s="95"/>
      <c r="AJ38" s="95"/>
    </row>
    <row r="39" spans="1:36">
      <c r="A39" s="48" t="s">
        <v>23</v>
      </c>
      <c r="B39" s="44">
        <f ca="1">INDIRECT(ADDRESS(ROW()+1,VLOOKUP($A$6,Metadata!$A:$B,2,FALSE),,1,B$7))</f>
        <v>233</v>
      </c>
      <c r="C39" s="44">
        <f ca="1">INDIRECT(ADDRESS(ROW()+1,VLOOKUP($A$6,Metadata!$A:$B,2,FALSE),,1,C$7))</f>
        <v>222.7</v>
      </c>
      <c r="D39" s="44">
        <f ca="1">INDIRECT(ADDRESS(ROW()+1,VLOOKUP($A$6,Metadata!$A:$B,2,FALSE),,1,D$7))</f>
        <v>231.1</v>
      </c>
      <c r="E39" s="44">
        <f ca="1">INDIRECT(ADDRESS(ROW()+1,VLOOKUP($A$6,Metadata!$A:$B,2,FALSE),,1,E$7))</f>
        <v>230.6</v>
      </c>
      <c r="F39" s="44">
        <f ca="1">INDIRECT(ADDRESS(ROW()+1,VLOOKUP($A$6,Metadata!$A:$B,2,FALSE),,1,F$7))</f>
        <v>211.7</v>
      </c>
      <c r="G39" s="44">
        <f ca="1">INDIRECT(ADDRESS(ROW()+1,VLOOKUP($A$6,Metadata!$A:$B,2,FALSE),,1,G$7))</f>
        <v>219.7</v>
      </c>
      <c r="H39" s="44">
        <f ca="1">INDIRECT(ADDRESS(ROW()+1,VLOOKUP($A$6,Metadata!$A:$B,2,FALSE),,1,H$7))</f>
        <v>215.9</v>
      </c>
      <c r="I39" s="44">
        <f ca="1">INDIRECT(ADDRESS(ROW()+1,VLOOKUP($A$6,Metadata!$A:$B,2,FALSE),,1,I$7))</f>
        <v>229.4</v>
      </c>
      <c r="J39" s="44">
        <f ca="1">INDIRECT(ADDRESS(ROW()+1,VLOOKUP($A$6,Metadata!$A:$B,2,FALSE),,1,J$7))</f>
        <v>242.6</v>
      </c>
      <c r="K39" s="44">
        <f ca="1">INDIRECT(ADDRESS(ROW()+1,VLOOKUP($A$6,Metadata!$A:$B,2,FALSE),,1,K$7))</f>
        <v>250.7</v>
      </c>
      <c r="L39" s="94"/>
      <c r="M39" s="94"/>
      <c r="N39" s="94"/>
      <c r="O39" s="94"/>
      <c r="P39" s="94"/>
      <c r="Q39" s="94"/>
      <c r="R39" s="94"/>
      <c r="S39" s="94"/>
      <c r="T39" s="94"/>
      <c r="U39" s="94"/>
      <c r="V39" s="95"/>
      <c r="W39" s="95"/>
      <c r="X39" s="95"/>
      <c r="Y39" s="95"/>
      <c r="Z39" s="95"/>
      <c r="AA39" s="95"/>
      <c r="AB39" s="95"/>
      <c r="AC39" s="95"/>
      <c r="AD39" s="95"/>
      <c r="AE39" s="95"/>
      <c r="AF39" s="95"/>
      <c r="AG39" s="95"/>
      <c r="AH39" s="95"/>
      <c r="AI39" s="95"/>
      <c r="AJ39" s="95"/>
    </row>
    <row r="40" spans="1:36">
      <c r="A40" s="48" t="s">
        <v>0</v>
      </c>
      <c r="B40" s="44">
        <f ca="1">INDIRECT(ADDRESS(ROW()+1,VLOOKUP($A$6,Metadata!$A:$B,2,FALSE),,1,B$7))</f>
        <v>486.4</v>
      </c>
      <c r="C40" s="44">
        <f ca="1">INDIRECT(ADDRESS(ROW()+1,VLOOKUP($A$6,Metadata!$A:$B,2,FALSE),,1,C$7))</f>
        <v>491.2</v>
      </c>
      <c r="D40" s="44">
        <f ca="1">INDIRECT(ADDRESS(ROW()+1,VLOOKUP($A$6,Metadata!$A:$B,2,FALSE),,1,D$7))</f>
        <v>504.8</v>
      </c>
      <c r="E40" s="44">
        <f ca="1">INDIRECT(ADDRESS(ROW()+1,VLOOKUP($A$6,Metadata!$A:$B,2,FALSE),,1,E$7))</f>
        <v>493.2</v>
      </c>
      <c r="F40" s="44">
        <f ca="1">INDIRECT(ADDRESS(ROW()+1,VLOOKUP($A$6,Metadata!$A:$B,2,FALSE),,1,F$7))</f>
        <v>480.8</v>
      </c>
      <c r="G40" s="44">
        <f ca="1">INDIRECT(ADDRESS(ROW()+1,VLOOKUP($A$6,Metadata!$A:$B,2,FALSE),,1,G$7))</f>
        <v>488.6</v>
      </c>
      <c r="H40" s="44">
        <f ca="1">INDIRECT(ADDRESS(ROW()+1,VLOOKUP($A$6,Metadata!$A:$B,2,FALSE),,1,H$7))</f>
        <v>483.2</v>
      </c>
      <c r="I40" s="44">
        <f ca="1">INDIRECT(ADDRESS(ROW()+1,VLOOKUP($A$6,Metadata!$A:$B,2,FALSE),,1,I$7))</f>
        <v>501</v>
      </c>
      <c r="J40" s="44">
        <f ca="1">INDIRECT(ADDRESS(ROW()+1,VLOOKUP($A$6,Metadata!$A:$B,2,FALSE),,1,J$7))</f>
        <v>506</v>
      </c>
      <c r="K40" s="44">
        <f ca="1">INDIRECT(ADDRESS(ROW()+1,VLOOKUP($A$6,Metadata!$A:$B,2,FALSE),,1,K$7))</f>
        <v>520.9</v>
      </c>
      <c r="L40" s="94"/>
      <c r="M40" s="94"/>
      <c r="N40" s="94"/>
      <c r="O40" s="94"/>
      <c r="P40" s="94"/>
      <c r="Q40" s="94"/>
      <c r="R40" s="94"/>
      <c r="S40" s="94"/>
      <c r="T40" s="94"/>
      <c r="U40" s="94"/>
      <c r="V40" s="95"/>
      <c r="W40" s="95"/>
      <c r="X40" s="95"/>
      <c r="Y40" s="95"/>
      <c r="Z40" s="95"/>
      <c r="AA40" s="95"/>
      <c r="AB40" s="95"/>
      <c r="AC40" s="95"/>
      <c r="AD40" s="95"/>
      <c r="AE40" s="95"/>
      <c r="AF40" s="95"/>
      <c r="AG40" s="95"/>
      <c r="AH40" s="95"/>
      <c r="AI40" s="95"/>
      <c r="AJ40" s="95"/>
    </row>
    <row r="41" spans="1:36">
      <c r="A41" s="45" t="s">
        <v>35</v>
      </c>
      <c r="B41" s="44"/>
      <c r="C41" s="44"/>
      <c r="D41" s="44"/>
      <c r="E41" s="44"/>
      <c r="F41" s="44"/>
      <c r="G41" s="44"/>
      <c r="H41" s="44"/>
      <c r="I41" s="44"/>
      <c r="J41" s="44"/>
      <c r="K41" s="94"/>
      <c r="L41" s="94"/>
      <c r="M41" s="94"/>
      <c r="N41" s="94"/>
      <c r="O41" s="94"/>
      <c r="P41" s="94"/>
      <c r="Q41" s="94"/>
      <c r="R41" s="94"/>
      <c r="S41" s="94"/>
      <c r="T41" s="94"/>
      <c r="U41" s="94"/>
      <c r="V41" s="95"/>
      <c r="W41" s="95"/>
      <c r="X41" s="95"/>
      <c r="Y41" s="95"/>
      <c r="Z41" s="95"/>
      <c r="AA41" s="95"/>
      <c r="AB41" s="95"/>
      <c r="AC41" s="95"/>
      <c r="AD41" s="95"/>
      <c r="AE41" s="95"/>
      <c r="AF41" s="95"/>
      <c r="AG41" s="95"/>
      <c r="AH41" s="95"/>
      <c r="AI41" s="95"/>
      <c r="AJ41" s="95"/>
    </row>
    <row r="42" spans="1:36">
      <c r="A42" s="48" t="s">
        <v>22</v>
      </c>
      <c r="B42" s="44">
        <f ca="1">INDIRECT(ADDRESS(ROW()+1,VLOOKUP($A$6,Metadata!$A:$B,2,FALSE),,1,B$7))</f>
        <v>140.69999999999999</v>
      </c>
      <c r="C42" s="44">
        <f ca="1">INDIRECT(ADDRESS(ROW()+1,VLOOKUP($A$6,Metadata!$A:$B,2,FALSE),,1,C$7))</f>
        <v>139.4</v>
      </c>
      <c r="D42" s="44">
        <f ca="1">INDIRECT(ADDRESS(ROW()+1,VLOOKUP($A$6,Metadata!$A:$B,2,FALSE),,1,D$7))</f>
        <v>137.9</v>
      </c>
      <c r="E42" s="44">
        <f ca="1">INDIRECT(ADDRESS(ROW()+1,VLOOKUP($A$6,Metadata!$A:$B,2,FALSE),,1,E$7))</f>
        <v>138.4</v>
      </c>
      <c r="F42" s="44">
        <f ca="1">INDIRECT(ADDRESS(ROW()+1,VLOOKUP($A$6,Metadata!$A:$B,2,FALSE),,1,F$7))</f>
        <v>149.30000000000001</v>
      </c>
      <c r="G42" s="44">
        <f ca="1">INDIRECT(ADDRESS(ROW()+1,VLOOKUP($A$6,Metadata!$A:$B,2,FALSE),,1,G$7))</f>
        <v>144</v>
      </c>
      <c r="H42" s="44">
        <f ca="1">INDIRECT(ADDRESS(ROW()+1,VLOOKUP($A$6,Metadata!$A:$B,2,FALSE),,1,H$7))</f>
        <v>132.80000000000001</v>
      </c>
      <c r="I42" s="44">
        <f ca="1">INDIRECT(ADDRESS(ROW()+1,VLOOKUP($A$6,Metadata!$A:$B,2,FALSE),,1,I$7))</f>
        <v>128.9</v>
      </c>
      <c r="J42" s="44">
        <f ca="1">INDIRECT(ADDRESS(ROW()+1,VLOOKUP($A$6,Metadata!$A:$B,2,FALSE),,1,J$7))</f>
        <v>132.19999999999999</v>
      </c>
      <c r="K42" s="44">
        <f ca="1">INDIRECT(ADDRESS(ROW()+1,VLOOKUP($A$6,Metadata!$A:$B,2,FALSE),,1,K$7))</f>
        <v>144.5</v>
      </c>
      <c r="L42" s="94"/>
      <c r="M42" s="94"/>
      <c r="N42" s="94"/>
      <c r="O42" s="94"/>
      <c r="P42" s="94"/>
      <c r="Q42" s="94"/>
      <c r="R42" s="94"/>
      <c r="S42" s="94"/>
      <c r="T42" s="94"/>
      <c r="U42" s="94"/>
      <c r="V42" s="95"/>
      <c r="W42" s="95"/>
      <c r="X42" s="95"/>
      <c r="Y42" s="95"/>
      <c r="Z42" s="95"/>
      <c r="AA42" s="95"/>
      <c r="AB42" s="95"/>
      <c r="AC42" s="95"/>
      <c r="AD42" s="95"/>
      <c r="AE42" s="95"/>
      <c r="AF42" s="95"/>
      <c r="AG42" s="95"/>
      <c r="AH42" s="95"/>
      <c r="AI42" s="95"/>
      <c r="AJ42" s="95"/>
    </row>
    <row r="43" spans="1:36">
      <c r="A43" s="48" t="s">
        <v>23</v>
      </c>
      <c r="B43" s="44">
        <f ca="1">INDIRECT(ADDRESS(ROW()+1,VLOOKUP($A$6,Metadata!$A:$B,2,FALSE),,1,B$7))</f>
        <v>29.2</v>
      </c>
      <c r="C43" s="44">
        <f ca="1">INDIRECT(ADDRESS(ROW()+1,VLOOKUP($A$6,Metadata!$A:$B,2,FALSE),,1,C$7))</f>
        <v>31.9</v>
      </c>
      <c r="D43" s="44">
        <f ca="1">INDIRECT(ADDRESS(ROW()+1,VLOOKUP($A$6,Metadata!$A:$B,2,FALSE),,1,D$7))</f>
        <v>31.9</v>
      </c>
      <c r="E43" s="44">
        <f ca="1">INDIRECT(ADDRESS(ROW()+1,VLOOKUP($A$6,Metadata!$A:$B,2,FALSE),,1,E$7))</f>
        <v>27.6</v>
      </c>
      <c r="F43" s="44">
        <f ca="1">INDIRECT(ADDRESS(ROW()+1,VLOOKUP($A$6,Metadata!$A:$B,2,FALSE),,1,F$7))</f>
        <v>32.4</v>
      </c>
      <c r="G43" s="44">
        <f ca="1">INDIRECT(ADDRESS(ROW()+1,VLOOKUP($A$6,Metadata!$A:$B,2,FALSE),,1,G$7))</f>
        <v>29</v>
      </c>
      <c r="H43" s="44">
        <f ca="1">INDIRECT(ADDRESS(ROW()+1,VLOOKUP($A$6,Metadata!$A:$B,2,FALSE),,1,H$7))</f>
        <v>31</v>
      </c>
      <c r="I43" s="44">
        <f ca="1">INDIRECT(ADDRESS(ROW()+1,VLOOKUP($A$6,Metadata!$A:$B,2,FALSE),,1,I$7))</f>
        <v>31</v>
      </c>
      <c r="J43" s="44">
        <f ca="1">INDIRECT(ADDRESS(ROW()+1,VLOOKUP($A$6,Metadata!$A:$B,2,FALSE),,1,J$7))</f>
        <v>35.299999999999997</v>
      </c>
      <c r="K43" s="44">
        <f ca="1">INDIRECT(ADDRESS(ROW()+1,VLOOKUP($A$6,Metadata!$A:$B,2,FALSE),,1,K$7))</f>
        <v>31.5</v>
      </c>
      <c r="L43" s="94"/>
      <c r="M43" s="94"/>
      <c r="N43" s="94"/>
      <c r="O43" s="94"/>
      <c r="P43" s="94"/>
      <c r="Q43" s="94"/>
      <c r="R43" s="94"/>
      <c r="S43" s="94"/>
      <c r="T43" s="94"/>
      <c r="U43" s="94"/>
      <c r="V43" s="95"/>
      <c r="W43" s="95"/>
      <c r="X43" s="95"/>
      <c r="Y43" s="95"/>
      <c r="Z43" s="95"/>
      <c r="AA43" s="95"/>
      <c r="AB43" s="95"/>
      <c r="AC43" s="95"/>
      <c r="AD43" s="95"/>
      <c r="AE43" s="95"/>
      <c r="AF43" s="95"/>
      <c r="AG43" s="95"/>
      <c r="AH43" s="95"/>
      <c r="AI43" s="95"/>
      <c r="AJ43" s="95"/>
    </row>
    <row r="44" spans="1:36">
      <c r="A44" s="48" t="s">
        <v>0</v>
      </c>
      <c r="B44" s="44">
        <f ca="1">INDIRECT(ADDRESS(ROW()+1,VLOOKUP($A$6,Metadata!$A:$B,2,FALSE),,1,B$7))</f>
        <v>168.7</v>
      </c>
      <c r="C44" s="44">
        <f ca="1">INDIRECT(ADDRESS(ROW()+1,VLOOKUP($A$6,Metadata!$A:$B,2,FALSE),,1,C$7))</f>
        <v>172.6</v>
      </c>
      <c r="D44" s="44">
        <f ca="1">INDIRECT(ADDRESS(ROW()+1,VLOOKUP($A$6,Metadata!$A:$B,2,FALSE),,1,D$7))</f>
        <v>170</v>
      </c>
      <c r="E44" s="44">
        <f ca="1">INDIRECT(ADDRESS(ROW()+1,VLOOKUP($A$6,Metadata!$A:$B,2,FALSE),,1,E$7))</f>
        <v>166.8</v>
      </c>
      <c r="F44" s="44">
        <f ca="1">INDIRECT(ADDRESS(ROW()+1,VLOOKUP($A$6,Metadata!$A:$B,2,FALSE),,1,F$7))</f>
        <v>183</v>
      </c>
      <c r="G44" s="44">
        <f ca="1">INDIRECT(ADDRESS(ROW()+1,VLOOKUP($A$6,Metadata!$A:$B,2,FALSE),,1,G$7))</f>
        <v>172.5</v>
      </c>
      <c r="H44" s="44">
        <f ca="1">INDIRECT(ADDRESS(ROW()+1,VLOOKUP($A$6,Metadata!$A:$B,2,FALSE),,1,H$7))</f>
        <v>163.80000000000001</v>
      </c>
      <c r="I44" s="44">
        <f ca="1">INDIRECT(ADDRESS(ROW()+1,VLOOKUP($A$6,Metadata!$A:$B,2,FALSE),,1,I$7))</f>
        <v>158.4</v>
      </c>
      <c r="J44" s="44">
        <f ca="1">INDIRECT(ADDRESS(ROW()+1,VLOOKUP($A$6,Metadata!$A:$B,2,FALSE),,1,J$7))</f>
        <v>168.2</v>
      </c>
      <c r="K44" s="44">
        <f ca="1">INDIRECT(ADDRESS(ROW()+1,VLOOKUP($A$6,Metadata!$A:$B,2,FALSE),,1,K$7))</f>
        <v>176</v>
      </c>
      <c r="L44" s="94"/>
      <c r="M44" s="94"/>
      <c r="N44" s="94"/>
      <c r="O44" s="94"/>
      <c r="P44" s="94"/>
      <c r="Q44" s="94"/>
      <c r="R44" s="94"/>
      <c r="S44" s="94"/>
      <c r="T44" s="94"/>
      <c r="U44" s="94"/>
      <c r="V44" s="95"/>
      <c r="W44" s="95"/>
      <c r="X44" s="95"/>
      <c r="Y44" s="95"/>
      <c r="Z44" s="95"/>
      <c r="AA44" s="95"/>
      <c r="AB44" s="95"/>
      <c r="AC44" s="95"/>
      <c r="AD44" s="95"/>
      <c r="AE44" s="95"/>
      <c r="AF44" s="95"/>
      <c r="AG44" s="95"/>
      <c r="AH44" s="95"/>
      <c r="AI44" s="95"/>
      <c r="AJ44" s="95"/>
    </row>
    <row r="45" spans="1:36">
      <c r="A45" s="45" t="s">
        <v>36</v>
      </c>
      <c r="B45" s="44"/>
      <c r="C45" s="44"/>
      <c r="D45" s="44"/>
      <c r="E45" s="44"/>
      <c r="F45" s="44"/>
      <c r="G45" s="44"/>
      <c r="H45" s="44"/>
      <c r="I45" s="44"/>
      <c r="J45" s="44"/>
      <c r="K45" s="94"/>
      <c r="L45" s="94"/>
      <c r="M45" s="94"/>
      <c r="N45" s="94"/>
      <c r="O45" s="94"/>
      <c r="P45" s="94"/>
      <c r="Q45" s="94"/>
      <c r="R45" s="94"/>
      <c r="S45" s="94"/>
      <c r="T45" s="94"/>
      <c r="U45" s="94"/>
      <c r="V45" s="95"/>
      <c r="W45" s="95"/>
      <c r="X45" s="95"/>
      <c r="Y45" s="95"/>
      <c r="Z45" s="95"/>
      <c r="AA45" s="95"/>
      <c r="AB45" s="95"/>
      <c r="AC45" s="95"/>
      <c r="AD45" s="95"/>
      <c r="AE45" s="95"/>
      <c r="AF45" s="95"/>
      <c r="AG45" s="95"/>
      <c r="AH45" s="95"/>
      <c r="AI45" s="95"/>
      <c r="AJ45" s="95"/>
    </row>
    <row r="46" spans="1:36">
      <c r="A46" s="48" t="s">
        <v>22</v>
      </c>
      <c r="B46" s="44">
        <f ca="1">INDIRECT(ADDRESS(ROW()+1,VLOOKUP($A$6,Metadata!$A:$B,2,FALSE),,1,B$7))</f>
        <v>232</v>
      </c>
      <c r="C46" s="44">
        <f ca="1">INDIRECT(ADDRESS(ROW()+1,VLOOKUP($A$6,Metadata!$A:$B,2,FALSE),,1,C$7))</f>
        <v>236.2</v>
      </c>
      <c r="D46" s="44">
        <f ca="1">INDIRECT(ADDRESS(ROW()+1,VLOOKUP($A$6,Metadata!$A:$B,2,FALSE),,1,D$7))</f>
        <v>228.2</v>
      </c>
      <c r="E46" s="44">
        <f ca="1">INDIRECT(ADDRESS(ROW()+1,VLOOKUP($A$6,Metadata!$A:$B,2,FALSE),,1,E$7))</f>
        <v>216.9</v>
      </c>
      <c r="F46" s="44">
        <f ca="1">INDIRECT(ADDRESS(ROW()+1,VLOOKUP($A$6,Metadata!$A:$B,2,FALSE),,1,F$7))</f>
        <v>207.5</v>
      </c>
      <c r="G46" s="44">
        <f ca="1">INDIRECT(ADDRESS(ROW()+1,VLOOKUP($A$6,Metadata!$A:$B,2,FALSE),,1,G$7))</f>
        <v>211.9</v>
      </c>
      <c r="H46" s="44">
        <f ca="1">INDIRECT(ADDRESS(ROW()+1,VLOOKUP($A$6,Metadata!$A:$B,2,FALSE),,1,H$7))</f>
        <v>206.3</v>
      </c>
      <c r="I46" s="44">
        <f ca="1">INDIRECT(ADDRESS(ROW()+1,VLOOKUP($A$6,Metadata!$A:$B,2,FALSE),,1,I$7))</f>
        <v>213.2</v>
      </c>
      <c r="J46" s="44">
        <f ca="1">INDIRECT(ADDRESS(ROW()+1,VLOOKUP($A$6,Metadata!$A:$B,2,FALSE),,1,J$7))</f>
        <v>216.8</v>
      </c>
      <c r="K46" s="44">
        <f ca="1">INDIRECT(ADDRESS(ROW()+1,VLOOKUP($A$6,Metadata!$A:$B,2,FALSE),,1,K$7))</f>
        <v>231</v>
      </c>
      <c r="L46" s="94"/>
      <c r="M46" s="94"/>
      <c r="N46" s="94"/>
      <c r="O46" s="94"/>
      <c r="P46" s="94"/>
      <c r="Q46" s="94"/>
      <c r="R46" s="94"/>
      <c r="S46" s="94"/>
      <c r="T46" s="94"/>
      <c r="U46" s="94"/>
      <c r="V46" s="95"/>
      <c r="W46" s="95"/>
      <c r="X46" s="95"/>
      <c r="Y46" s="95"/>
      <c r="Z46" s="95"/>
      <c r="AA46" s="95"/>
      <c r="AB46" s="95"/>
      <c r="AC46" s="95"/>
      <c r="AD46" s="95"/>
      <c r="AE46" s="95"/>
      <c r="AF46" s="95"/>
      <c r="AG46" s="95"/>
      <c r="AH46" s="95"/>
      <c r="AI46" s="95"/>
      <c r="AJ46" s="95"/>
    </row>
    <row r="47" spans="1:36">
      <c r="A47" s="48" t="s">
        <v>23</v>
      </c>
      <c r="B47" s="44">
        <f ca="1">INDIRECT(ADDRESS(ROW()+1,VLOOKUP($A$6,Metadata!$A:$B,2,FALSE),,1,B$7))</f>
        <v>49.6</v>
      </c>
      <c r="C47" s="44">
        <f ca="1">INDIRECT(ADDRESS(ROW()+1,VLOOKUP($A$6,Metadata!$A:$B,2,FALSE),,1,C$7))</f>
        <v>52.5</v>
      </c>
      <c r="D47" s="44">
        <f ca="1">INDIRECT(ADDRESS(ROW()+1,VLOOKUP($A$6,Metadata!$A:$B,2,FALSE),,1,D$7))</f>
        <v>46.5</v>
      </c>
      <c r="E47" s="44">
        <f ca="1">INDIRECT(ADDRESS(ROW()+1,VLOOKUP($A$6,Metadata!$A:$B,2,FALSE),,1,E$7))</f>
        <v>47.2</v>
      </c>
      <c r="F47" s="44">
        <f ca="1">INDIRECT(ADDRESS(ROW()+1,VLOOKUP($A$6,Metadata!$A:$B,2,FALSE),,1,F$7))</f>
        <v>43</v>
      </c>
      <c r="G47" s="44">
        <f ca="1">INDIRECT(ADDRESS(ROW()+1,VLOOKUP($A$6,Metadata!$A:$B,2,FALSE),,1,G$7))</f>
        <v>40</v>
      </c>
      <c r="H47" s="44">
        <f ca="1">INDIRECT(ADDRESS(ROW()+1,VLOOKUP($A$6,Metadata!$A:$B,2,FALSE),,1,H$7))</f>
        <v>38.700000000000003</v>
      </c>
      <c r="I47" s="44">
        <f ca="1">INDIRECT(ADDRESS(ROW()+1,VLOOKUP($A$6,Metadata!$A:$B,2,FALSE),,1,I$7))</f>
        <v>36.700000000000003</v>
      </c>
      <c r="J47" s="44">
        <f ca="1">INDIRECT(ADDRESS(ROW()+1,VLOOKUP($A$6,Metadata!$A:$B,2,FALSE),,1,J$7))</f>
        <v>44.9</v>
      </c>
      <c r="K47" s="44">
        <f ca="1">INDIRECT(ADDRESS(ROW()+1,VLOOKUP($A$6,Metadata!$A:$B,2,FALSE),,1,K$7))</f>
        <v>42.5</v>
      </c>
      <c r="L47" s="94"/>
      <c r="M47" s="94"/>
      <c r="N47" s="94"/>
      <c r="O47" s="94"/>
      <c r="P47" s="94"/>
      <c r="Q47" s="94"/>
      <c r="R47" s="94"/>
      <c r="S47" s="94"/>
      <c r="T47" s="94"/>
      <c r="U47" s="94"/>
      <c r="V47" s="95"/>
      <c r="W47" s="95"/>
      <c r="X47" s="95"/>
      <c r="Y47" s="95"/>
      <c r="Z47" s="95"/>
      <c r="AA47" s="95"/>
      <c r="AB47" s="95"/>
      <c r="AC47" s="95"/>
      <c r="AD47" s="95"/>
      <c r="AE47" s="95"/>
      <c r="AF47" s="95"/>
      <c r="AG47" s="95"/>
      <c r="AH47" s="95"/>
      <c r="AI47" s="95"/>
      <c r="AJ47" s="95"/>
    </row>
    <row r="48" spans="1:36">
      <c r="A48" s="48" t="s">
        <v>0</v>
      </c>
      <c r="B48" s="44">
        <f ca="1">INDIRECT(ADDRESS(ROW()+1,VLOOKUP($A$6,Metadata!$A:$B,2,FALSE),,1,B$7))</f>
        <v>279.3</v>
      </c>
      <c r="C48" s="44">
        <f ca="1">INDIRECT(ADDRESS(ROW()+1,VLOOKUP($A$6,Metadata!$A:$B,2,FALSE),,1,C$7))</f>
        <v>288.5</v>
      </c>
      <c r="D48" s="44">
        <f ca="1">INDIRECT(ADDRESS(ROW()+1,VLOOKUP($A$6,Metadata!$A:$B,2,FALSE),,1,D$7))</f>
        <v>276.10000000000002</v>
      </c>
      <c r="E48" s="44">
        <f ca="1">INDIRECT(ADDRESS(ROW()+1,VLOOKUP($A$6,Metadata!$A:$B,2,FALSE),,1,E$7))</f>
        <v>265.60000000000002</v>
      </c>
      <c r="F48" s="44">
        <f ca="1">INDIRECT(ADDRESS(ROW()+1,VLOOKUP($A$6,Metadata!$A:$B,2,FALSE),,1,F$7))</f>
        <v>251.5</v>
      </c>
      <c r="G48" s="44">
        <f ca="1">INDIRECT(ADDRESS(ROW()+1,VLOOKUP($A$6,Metadata!$A:$B,2,FALSE),,1,G$7))</f>
        <v>252.7</v>
      </c>
      <c r="H48" s="44">
        <f ca="1">INDIRECT(ADDRESS(ROW()+1,VLOOKUP($A$6,Metadata!$A:$B,2,FALSE),,1,H$7))</f>
        <v>244.9</v>
      </c>
      <c r="I48" s="44">
        <f ca="1">INDIRECT(ADDRESS(ROW()+1,VLOOKUP($A$6,Metadata!$A:$B,2,FALSE),,1,I$7))</f>
        <v>250.3</v>
      </c>
      <c r="J48" s="44">
        <f ca="1">INDIRECT(ADDRESS(ROW()+1,VLOOKUP($A$6,Metadata!$A:$B,2,FALSE),,1,J$7))</f>
        <v>260.7</v>
      </c>
      <c r="K48" s="44">
        <f ca="1">INDIRECT(ADDRESS(ROW()+1,VLOOKUP($A$6,Metadata!$A:$B,2,FALSE),,1,K$7))</f>
        <v>270.3</v>
      </c>
      <c r="L48" s="94"/>
      <c r="M48" s="94"/>
      <c r="N48" s="94"/>
      <c r="O48" s="94"/>
      <c r="P48" s="94"/>
      <c r="Q48" s="94"/>
      <c r="R48" s="94"/>
      <c r="S48" s="94"/>
      <c r="T48" s="94"/>
      <c r="U48" s="94"/>
      <c r="V48" s="95"/>
      <c r="W48" s="95"/>
      <c r="X48" s="95"/>
      <c r="Y48" s="95"/>
      <c r="Z48" s="95"/>
      <c r="AA48" s="95"/>
      <c r="AB48" s="95"/>
      <c r="AC48" s="95"/>
      <c r="AD48" s="95"/>
      <c r="AE48" s="95"/>
      <c r="AF48" s="95"/>
      <c r="AG48" s="95"/>
      <c r="AH48" s="95"/>
      <c r="AI48" s="95"/>
      <c r="AJ48" s="95"/>
    </row>
    <row r="49" spans="1:36">
      <c r="A49" s="45" t="s">
        <v>37</v>
      </c>
      <c r="B49" s="44"/>
      <c r="C49" s="44"/>
      <c r="D49" s="44"/>
      <c r="E49" s="44"/>
      <c r="F49" s="44"/>
      <c r="G49" s="44"/>
      <c r="H49" s="44"/>
      <c r="I49" s="44"/>
      <c r="J49" s="44"/>
      <c r="K49" s="94"/>
      <c r="L49" s="94"/>
      <c r="M49" s="94"/>
      <c r="N49" s="94"/>
      <c r="O49" s="94"/>
      <c r="P49" s="94"/>
      <c r="Q49" s="94"/>
      <c r="R49" s="94"/>
      <c r="S49" s="94"/>
      <c r="T49" s="94"/>
      <c r="U49" s="94"/>
      <c r="V49" s="95"/>
      <c r="W49" s="95"/>
      <c r="X49" s="95"/>
      <c r="Y49" s="95"/>
      <c r="Z49" s="95"/>
      <c r="AA49" s="95"/>
      <c r="AB49" s="95"/>
      <c r="AC49" s="95"/>
      <c r="AD49" s="95"/>
      <c r="AE49" s="95"/>
      <c r="AF49" s="95"/>
      <c r="AG49" s="95"/>
      <c r="AH49" s="95"/>
      <c r="AI49" s="95"/>
      <c r="AJ49" s="95"/>
    </row>
    <row r="50" spans="1:36">
      <c r="A50" s="48" t="s">
        <v>22</v>
      </c>
      <c r="B50" s="44">
        <f ca="1">INDIRECT(ADDRESS(ROW()+1,VLOOKUP($A$6,Metadata!$A:$B,2,FALSE),,1,B$7))</f>
        <v>22.5</v>
      </c>
      <c r="C50" s="44">
        <f ca="1">INDIRECT(ADDRESS(ROW()+1,VLOOKUP($A$6,Metadata!$A:$B,2,FALSE),,1,C$7))</f>
        <v>20.3</v>
      </c>
      <c r="D50" s="44">
        <f ca="1">INDIRECT(ADDRESS(ROW()+1,VLOOKUP($A$6,Metadata!$A:$B,2,FALSE),,1,D$7))</f>
        <v>21.5</v>
      </c>
      <c r="E50" s="44">
        <f ca="1">INDIRECT(ADDRESS(ROW()+1,VLOOKUP($A$6,Metadata!$A:$B,2,FALSE),,1,E$7))</f>
        <v>22.7</v>
      </c>
      <c r="F50" s="44">
        <f ca="1">INDIRECT(ADDRESS(ROW()+1,VLOOKUP($A$6,Metadata!$A:$B,2,FALSE),,1,F$7))</f>
        <v>22.4</v>
      </c>
      <c r="G50" s="44">
        <f ca="1">INDIRECT(ADDRESS(ROW()+1,VLOOKUP($A$6,Metadata!$A:$B,2,FALSE),,1,G$7))</f>
        <v>21.4</v>
      </c>
      <c r="H50" s="44">
        <f ca="1">INDIRECT(ADDRESS(ROW()+1,VLOOKUP($A$6,Metadata!$A:$B,2,FALSE),,1,H$7))</f>
        <v>22.2</v>
      </c>
      <c r="I50" s="44">
        <f ca="1">INDIRECT(ADDRESS(ROW()+1,VLOOKUP($A$6,Metadata!$A:$B,2,FALSE),,1,I$7))</f>
        <v>22.6</v>
      </c>
      <c r="J50" s="44">
        <f ca="1">INDIRECT(ADDRESS(ROW()+1,VLOOKUP($A$6,Metadata!$A:$B,2,FALSE),,1,J$7))</f>
        <v>22.5</v>
      </c>
      <c r="K50" s="44">
        <f ca="1">INDIRECT(ADDRESS(ROW()+1,VLOOKUP($A$6,Metadata!$A:$B,2,FALSE),,1,K$7))</f>
        <v>24</v>
      </c>
      <c r="L50" s="94"/>
      <c r="M50" s="94"/>
      <c r="N50" s="94"/>
      <c r="O50" s="94"/>
      <c r="P50" s="94"/>
      <c r="Q50" s="94"/>
      <c r="R50" s="94"/>
      <c r="S50" s="94"/>
      <c r="T50" s="94"/>
      <c r="U50" s="94"/>
      <c r="V50" s="95"/>
      <c r="W50" s="95"/>
      <c r="X50" s="95"/>
      <c r="Y50" s="95"/>
      <c r="Z50" s="95"/>
      <c r="AA50" s="95"/>
      <c r="AB50" s="95"/>
      <c r="AC50" s="95"/>
      <c r="AD50" s="95"/>
      <c r="AE50" s="95"/>
      <c r="AF50" s="95"/>
      <c r="AG50" s="95"/>
      <c r="AH50" s="95"/>
      <c r="AI50" s="95"/>
      <c r="AJ50" s="95"/>
    </row>
    <row r="51" spans="1:36">
      <c r="A51" s="48" t="s">
        <v>23</v>
      </c>
      <c r="B51" s="44">
        <f ca="1">INDIRECT(ADDRESS(ROW()+1,VLOOKUP($A$6,Metadata!$A:$B,2,FALSE),,1,B$7))</f>
        <v>27.8</v>
      </c>
      <c r="C51" s="44">
        <f ca="1">INDIRECT(ADDRESS(ROW()+1,VLOOKUP($A$6,Metadata!$A:$B,2,FALSE),,1,C$7))</f>
        <v>28.6</v>
      </c>
      <c r="D51" s="44">
        <f ca="1">INDIRECT(ADDRESS(ROW()+1,VLOOKUP($A$6,Metadata!$A:$B,2,FALSE),,1,D$7))</f>
        <v>26.4</v>
      </c>
      <c r="E51" s="44">
        <f ca="1">INDIRECT(ADDRESS(ROW()+1,VLOOKUP($A$6,Metadata!$A:$B,2,FALSE),,1,E$7))</f>
        <v>25.8</v>
      </c>
      <c r="F51" s="44">
        <f ca="1">INDIRECT(ADDRESS(ROW()+1,VLOOKUP($A$6,Metadata!$A:$B,2,FALSE),,1,F$7))</f>
        <v>24.8</v>
      </c>
      <c r="G51" s="44">
        <f ca="1">INDIRECT(ADDRESS(ROW()+1,VLOOKUP($A$6,Metadata!$A:$B,2,FALSE),,1,G$7))</f>
        <v>24.4</v>
      </c>
      <c r="H51" s="44">
        <f ca="1">INDIRECT(ADDRESS(ROW()+1,VLOOKUP($A$6,Metadata!$A:$B,2,FALSE),,1,H$7))</f>
        <v>24.7</v>
      </c>
      <c r="I51" s="44">
        <f ca="1">INDIRECT(ADDRESS(ROW()+1,VLOOKUP($A$6,Metadata!$A:$B,2,FALSE),,1,I$7))</f>
        <v>24.1</v>
      </c>
      <c r="J51" s="44">
        <f ca="1">INDIRECT(ADDRESS(ROW()+1,VLOOKUP($A$6,Metadata!$A:$B,2,FALSE),,1,J$7))</f>
        <v>26</v>
      </c>
      <c r="K51" s="44">
        <f ca="1">INDIRECT(ADDRESS(ROW()+1,VLOOKUP($A$6,Metadata!$A:$B,2,FALSE),,1,K$7))</f>
        <v>25</v>
      </c>
      <c r="L51" s="94"/>
      <c r="M51" s="94"/>
      <c r="N51" s="94"/>
      <c r="O51" s="94"/>
      <c r="P51" s="94"/>
      <c r="Q51" s="94"/>
      <c r="R51" s="94"/>
      <c r="S51" s="94"/>
      <c r="T51" s="94"/>
      <c r="U51" s="94"/>
      <c r="V51" s="95"/>
      <c r="W51" s="95"/>
      <c r="X51" s="95"/>
      <c r="Y51" s="95"/>
      <c r="Z51" s="95"/>
      <c r="AA51" s="95"/>
      <c r="AB51" s="95"/>
      <c r="AC51" s="95"/>
      <c r="AD51" s="95"/>
      <c r="AE51" s="95"/>
      <c r="AF51" s="95"/>
      <c r="AG51" s="95"/>
      <c r="AH51" s="95"/>
      <c r="AI51" s="95"/>
      <c r="AJ51" s="95"/>
    </row>
    <row r="52" spans="1:36">
      <c r="A52" s="48" t="s">
        <v>0</v>
      </c>
      <c r="B52" s="44">
        <f ca="1">INDIRECT(ADDRESS(ROW()+1,VLOOKUP($A$6,Metadata!$A:$B,2,FALSE),,1,B$7))</f>
        <v>50.1</v>
      </c>
      <c r="C52" s="44">
        <f ca="1">INDIRECT(ADDRESS(ROW()+1,VLOOKUP($A$6,Metadata!$A:$B,2,FALSE),,1,C$7))</f>
        <v>48.6</v>
      </c>
      <c r="D52" s="44">
        <f ca="1">INDIRECT(ADDRESS(ROW()+1,VLOOKUP($A$6,Metadata!$A:$B,2,FALSE),,1,D$7))</f>
        <v>48.2</v>
      </c>
      <c r="E52" s="44">
        <f ca="1">INDIRECT(ADDRESS(ROW()+1,VLOOKUP($A$6,Metadata!$A:$B,2,FALSE),,1,E$7))</f>
        <v>49.2</v>
      </c>
      <c r="F52" s="44">
        <f ca="1">INDIRECT(ADDRESS(ROW()+1,VLOOKUP($A$6,Metadata!$A:$B,2,FALSE),,1,F$7))</f>
        <v>48.3</v>
      </c>
      <c r="G52" s="44">
        <f ca="1">INDIRECT(ADDRESS(ROW()+1,VLOOKUP($A$6,Metadata!$A:$B,2,FALSE),,1,G$7))</f>
        <v>46.1</v>
      </c>
      <c r="H52" s="44">
        <f ca="1">INDIRECT(ADDRESS(ROW()+1,VLOOKUP($A$6,Metadata!$A:$B,2,FALSE),,1,H$7))</f>
        <v>46.9</v>
      </c>
      <c r="I52" s="44">
        <f ca="1">INDIRECT(ADDRESS(ROW()+1,VLOOKUP($A$6,Metadata!$A:$B,2,FALSE),,1,I$7))</f>
        <v>46.9</v>
      </c>
      <c r="J52" s="44">
        <f ca="1">INDIRECT(ADDRESS(ROW()+1,VLOOKUP($A$6,Metadata!$A:$B,2,FALSE),,1,J$7))</f>
        <v>48.2</v>
      </c>
      <c r="K52" s="44">
        <f ca="1">INDIRECT(ADDRESS(ROW()+1,VLOOKUP($A$6,Metadata!$A:$B,2,FALSE),,1,K$7))</f>
        <v>50</v>
      </c>
      <c r="L52" s="94"/>
      <c r="M52" s="94"/>
      <c r="N52" s="94"/>
      <c r="O52" s="94"/>
      <c r="P52" s="94"/>
      <c r="Q52" s="94"/>
      <c r="R52" s="94"/>
      <c r="S52" s="94"/>
      <c r="T52" s="94"/>
      <c r="U52" s="94"/>
      <c r="V52" s="95"/>
      <c r="W52" s="95"/>
      <c r="X52" s="95"/>
      <c r="Y52" s="95"/>
      <c r="Z52" s="95"/>
      <c r="AA52" s="95"/>
      <c r="AB52" s="95"/>
      <c r="AC52" s="95"/>
      <c r="AD52" s="95"/>
      <c r="AE52" s="95"/>
      <c r="AF52" s="95"/>
      <c r="AG52" s="95"/>
      <c r="AH52" s="95"/>
      <c r="AI52" s="95"/>
      <c r="AJ52" s="95"/>
    </row>
    <row r="53" spans="1:36">
      <c r="A53" s="45" t="s">
        <v>39</v>
      </c>
      <c r="B53" s="44"/>
      <c r="C53" s="44"/>
      <c r="D53" s="44"/>
      <c r="E53" s="44"/>
      <c r="F53" s="44"/>
      <c r="G53" s="44"/>
      <c r="H53" s="44"/>
      <c r="I53" s="44"/>
      <c r="J53" s="44"/>
      <c r="K53" s="94"/>
      <c r="L53" s="94"/>
      <c r="M53" s="94"/>
      <c r="N53" s="94"/>
      <c r="O53" s="94"/>
      <c r="P53" s="94"/>
      <c r="Q53" s="94"/>
      <c r="R53" s="94"/>
      <c r="S53" s="94"/>
      <c r="T53" s="94"/>
      <c r="U53" s="94"/>
      <c r="V53" s="95"/>
      <c r="W53" s="95"/>
      <c r="X53" s="95"/>
      <c r="Y53" s="95"/>
      <c r="Z53" s="95"/>
      <c r="AA53" s="95"/>
      <c r="AB53" s="95"/>
      <c r="AC53" s="95"/>
      <c r="AD53" s="95"/>
      <c r="AE53" s="95"/>
      <c r="AF53" s="95"/>
      <c r="AG53" s="95"/>
      <c r="AH53" s="95"/>
      <c r="AI53" s="95"/>
      <c r="AJ53" s="95"/>
    </row>
    <row r="54" spans="1:36">
      <c r="A54" s="48" t="s">
        <v>22</v>
      </c>
      <c r="B54" s="44" t="str">
        <f ca="1">INDIRECT(ADDRESS(ROW()+1,VLOOKUP($A$6,Metadata!$A:$B,2,FALSE),,1,B$7))</f>
        <v>np</v>
      </c>
      <c r="C54" s="44" t="str">
        <f ca="1">INDIRECT(ADDRESS(ROW()+1,VLOOKUP($A$6,Metadata!$A:$B,2,FALSE),,1,C$7))</f>
        <v>np</v>
      </c>
      <c r="D54" s="44" t="str">
        <f ca="1">INDIRECT(ADDRESS(ROW()+1,VLOOKUP($A$6,Metadata!$A:$B,2,FALSE),,1,D$7))</f>
        <v>np</v>
      </c>
      <c r="E54" s="44" t="str">
        <f ca="1">INDIRECT(ADDRESS(ROW()+1,VLOOKUP($A$6,Metadata!$A:$B,2,FALSE),,1,E$7))</f>
        <v>np</v>
      </c>
      <c r="F54" s="44" t="str">
        <f ca="1">INDIRECT(ADDRESS(ROW()+1,VLOOKUP($A$6,Metadata!$A:$B,2,FALSE),,1,F$7))</f>
        <v>np</v>
      </c>
      <c r="G54" s="44" t="str">
        <f ca="1">INDIRECT(ADDRESS(ROW()+1,VLOOKUP($A$6,Metadata!$A:$B,2,FALSE),,1,G$7))</f>
        <v>np</v>
      </c>
      <c r="H54" s="44" t="str">
        <f ca="1">INDIRECT(ADDRESS(ROW()+1,VLOOKUP($A$6,Metadata!$A:$B,2,FALSE),,1,H$7))</f>
        <v>np</v>
      </c>
      <c r="I54" s="44" t="str">
        <f ca="1">INDIRECT(ADDRESS(ROW()+1,VLOOKUP($A$6,Metadata!$A:$B,2,FALSE),,1,I$7))</f>
        <v>np</v>
      </c>
      <c r="J54" s="44" t="str">
        <f ca="1">INDIRECT(ADDRESS(ROW()+1,VLOOKUP($A$6,Metadata!$A:$B,2,FALSE),,1,J$7))</f>
        <v>np</v>
      </c>
      <c r="K54" s="44">
        <f ca="1">INDIRECT(ADDRESS(ROW()+1,VLOOKUP($A$6,Metadata!$A:$B,2,FALSE),,1,K$7))</f>
        <v>16.100000000000001</v>
      </c>
      <c r="L54" s="94"/>
      <c r="M54" s="94"/>
      <c r="N54" s="94"/>
      <c r="O54" s="94"/>
      <c r="P54" s="94"/>
      <c r="Q54" s="94"/>
      <c r="R54" s="94"/>
      <c r="S54" s="94"/>
      <c r="T54" s="94"/>
      <c r="U54" s="94"/>
      <c r="V54" s="95"/>
      <c r="W54" s="95"/>
      <c r="X54" s="95"/>
      <c r="Y54" s="95"/>
      <c r="Z54" s="95"/>
      <c r="AA54" s="95"/>
      <c r="AB54" s="95"/>
      <c r="AC54" s="95"/>
      <c r="AD54" s="95"/>
      <c r="AE54" s="95"/>
      <c r="AF54" s="95"/>
      <c r="AG54" s="95"/>
      <c r="AH54" s="95"/>
      <c r="AI54" s="95"/>
      <c r="AJ54" s="95"/>
    </row>
    <row r="55" spans="1:36">
      <c r="A55" s="48" t="s">
        <v>23</v>
      </c>
      <c r="B55" s="44" t="str">
        <f ca="1">INDIRECT(ADDRESS(ROW()+1,VLOOKUP($A$6,Metadata!$A:$B,2,FALSE),,1,B$7))</f>
        <v>np</v>
      </c>
      <c r="C55" s="44" t="str">
        <f ca="1">INDIRECT(ADDRESS(ROW()+1,VLOOKUP($A$6,Metadata!$A:$B,2,FALSE),,1,C$7))</f>
        <v>np</v>
      </c>
      <c r="D55" s="44" t="str">
        <f ca="1">INDIRECT(ADDRESS(ROW()+1,VLOOKUP($A$6,Metadata!$A:$B,2,FALSE),,1,D$7))</f>
        <v>np</v>
      </c>
      <c r="E55" s="44" t="str">
        <f ca="1">INDIRECT(ADDRESS(ROW()+1,VLOOKUP($A$6,Metadata!$A:$B,2,FALSE),,1,E$7))</f>
        <v>np</v>
      </c>
      <c r="F55" s="44" t="str">
        <f ca="1">INDIRECT(ADDRESS(ROW()+1,VLOOKUP($A$6,Metadata!$A:$B,2,FALSE),,1,F$7))</f>
        <v>np</v>
      </c>
      <c r="G55" s="44" t="str">
        <f ca="1">INDIRECT(ADDRESS(ROW()+1,VLOOKUP($A$6,Metadata!$A:$B,2,FALSE),,1,G$7))</f>
        <v>np</v>
      </c>
      <c r="H55" s="44" t="str">
        <f ca="1">INDIRECT(ADDRESS(ROW()+1,VLOOKUP($A$6,Metadata!$A:$B,2,FALSE),,1,H$7))</f>
        <v>np</v>
      </c>
      <c r="I55" s="44" t="str">
        <f ca="1">INDIRECT(ADDRESS(ROW()+1,VLOOKUP($A$6,Metadata!$A:$B,2,FALSE),,1,I$7))</f>
        <v>np</v>
      </c>
      <c r="J55" s="44" t="str">
        <f ca="1">INDIRECT(ADDRESS(ROW()+1,VLOOKUP($A$6,Metadata!$A:$B,2,FALSE),,1,J$7))</f>
        <v>np</v>
      </c>
      <c r="K55" s="44">
        <f ca="1">INDIRECT(ADDRESS(ROW()+1,VLOOKUP($A$6,Metadata!$A:$B,2,FALSE),,1,K$7))</f>
        <v>4.5999999999999996</v>
      </c>
      <c r="L55" s="94"/>
      <c r="M55" s="94"/>
      <c r="N55" s="94"/>
      <c r="O55" s="94"/>
      <c r="P55" s="94"/>
      <c r="Q55" s="94"/>
      <c r="R55" s="94"/>
      <c r="S55" s="94"/>
      <c r="T55" s="94"/>
      <c r="U55" s="94"/>
      <c r="V55" s="95"/>
      <c r="W55" s="95"/>
      <c r="X55" s="95"/>
      <c r="Y55" s="95"/>
      <c r="Z55" s="95"/>
      <c r="AA55" s="95"/>
      <c r="AB55" s="95"/>
      <c r="AC55" s="95"/>
      <c r="AD55" s="95"/>
      <c r="AE55" s="95"/>
      <c r="AF55" s="95"/>
      <c r="AG55" s="95"/>
      <c r="AH55" s="95"/>
      <c r="AI55" s="95"/>
      <c r="AJ55" s="95"/>
    </row>
    <row r="56" spans="1:36">
      <c r="A56" s="48" t="s">
        <v>0</v>
      </c>
      <c r="B56" s="44">
        <f ca="1">INDIRECT(ADDRESS(ROW()+1,VLOOKUP($A$6,Metadata!$A:$B,2,FALSE),,1,B$7))</f>
        <v>26.2</v>
      </c>
      <c r="C56" s="44">
        <f ca="1">INDIRECT(ADDRESS(ROW()+1,VLOOKUP($A$6,Metadata!$A:$B,2,FALSE),,1,C$7))</f>
        <v>25.6</v>
      </c>
      <c r="D56" s="44">
        <f ca="1">INDIRECT(ADDRESS(ROW()+1,VLOOKUP($A$6,Metadata!$A:$B,2,FALSE),,1,D$7))</f>
        <v>23.6</v>
      </c>
      <c r="E56" s="44">
        <f ca="1">INDIRECT(ADDRESS(ROW()+1,VLOOKUP($A$6,Metadata!$A:$B,2,FALSE),,1,E$7))</f>
        <v>22</v>
      </c>
      <c r="F56" s="44">
        <f ca="1">INDIRECT(ADDRESS(ROW()+1,VLOOKUP($A$6,Metadata!$A:$B,2,FALSE),,1,F$7))</f>
        <v>20.6</v>
      </c>
      <c r="G56" s="44">
        <f ca="1">INDIRECT(ADDRESS(ROW()+1,VLOOKUP($A$6,Metadata!$A:$B,2,FALSE),,1,G$7))</f>
        <v>18.8</v>
      </c>
      <c r="H56" s="44">
        <f ca="1">INDIRECT(ADDRESS(ROW()+1,VLOOKUP($A$6,Metadata!$A:$B,2,FALSE),,1,H$7))</f>
        <v>18.399999999999999</v>
      </c>
      <c r="I56" s="44">
        <f ca="1">INDIRECT(ADDRESS(ROW()+1,VLOOKUP($A$6,Metadata!$A:$B,2,FALSE),,1,I$7))</f>
        <v>14.4</v>
      </c>
      <c r="J56" s="44">
        <f ca="1">INDIRECT(ADDRESS(ROW()+1,VLOOKUP($A$6,Metadata!$A:$B,2,FALSE),,1,J$7))</f>
        <v>18</v>
      </c>
      <c r="K56" s="44">
        <f ca="1">INDIRECT(ADDRESS(ROW()+1,VLOOKUP($A$6,Metadata!$A:$B,2,FALSE),,1,K$7))</f>
        <v>20.399999999999999</v>
      </c>
      <c r="L56" s="94"/>
      <c r="M56" s="94"/>
      <c r="N56" s="94"/>
      <c r="O56" s="94"/>
      <c r="P56" s="94"/>
      <c r="Q56" s="94"/>
      <c r="R56" s="94"/>
      <c r="S56" s="94"/>
      <c r="T56" s="94"/>
      <c r="U56" s="94"/>
      <c r="V56" s="95"/>
      <c r="W56" s="95"/>
      <c r="X56" s="95"/>
      <c r="Y56" s="95"/>
      <c r="Z56" s="95"/>
      <c r="AA56" s="95"/>
      <c r="AB56" s="95"/>
      <c r="AC56" s="95"/>
      <c r="AD56" s="95"/>
      <c r="AE56" s="95"/>
      <c r="AF56" s="95"/>
      <c r="AG56" s="95"/>
      <c r="AH56" s="95"/>
      <c r="AI56" s="95"/>
      <c r="AJ56" s="95"/>
    </row>
    <row r="57" spans="1:36">
      <c r="A57" s="45" t="s">
        <v>38</v>
      </c>
      <c r="B57" s="44"/>
      <c r="C57" s="44"/>
      <c r="D57" s="44"/>
      <c r="E57" s="44"/>
      <c r="F57" s="44"/>
      <c r="G57" s="44"/>
      <c r="H57" s="44"/>
      <c r="I57" s="44"/>
      <c r="J57" s="44"/>
      <c r="K57" s="94"/>
      <c r="L57" s="94"/>
      <c r="M57" s="94"/>
      <c r="N57" s="94"/>
      <c r="O57" s="94"/>
      <c r="P57" s="94"/>
      <c r="Q57" s="94"/>
      <c r="R57" s="94"/>
      <c r="S57" s="94"/>
      <c r="T57" s="94"/>
      <c r="U57" s="94"/>
      <c r="V57" s="95"/>
      <c r="W57" s="95"/>
      <c r="X57" s="95"/>
      <c r="Y57" s="95"/>
      <c r="Z57" s="95"/>
      <c r="AA57" s="95"/>
      <c r="AB57" s="95"/>
      <c r="AC57" s="95"/>
      <c r="AD57" s="95"/>
      <c r="AE57" s="95"/>
      <c r="AF57" s="95"/>
      <c r="AG57" s="95"/>
      <c r="AH57" s="95"/>
      <c r="AI57" s="95"/>
      <c r="AJ57" s="95"/>
    </row>
    <row r="58" spans="1:36">
      <c r="A58" s="48" t="s">
        <v>22</v>
      </c>
      <c r="B58" s="44" t="str">
        <f ca="1">INDIRECT(ADDRESS(ROW()+1,VLOOKUP($A$6,Metadata!$A:$B,2,FALSE),,1,B$7))</f>
        <v>..</v>
      </c>
      <c r="C58" s="44" t="str">
        <f ca="1">INDIRECT(ADDRESS(ROW()+1,VLOOKUP($A$6,Metadata!$A:$B,2,FALSE),,1,C$7))</f>
        <v>..</v>
      </c>
      <c r="D58" s="44" t="str">
        <f ca="1">INDIRECT(ADDRESS(ROW()+1,VLOOKUP($A$6,Metadata!$A:$B,2,FALSE),,1,D$7))</f>
        <v>..</v>
      </c>
      <c r="E58" s="44" t="str">
        <f ca="1">INDIRECT(ADDRESS(ROW()+1,VLOOKUP($A$6,Metadata!$A:$B,2,FALSE),,1,E$7))</f>
        <v>..</v>
      </c>
      <c r="F58" s="44" t="str">
        <f ca="1">INDIRECT(ADDRESS(ROW()+1,VLOOKUP($A$6,Metadata!$A:$B,2,FALSE),,1,F$7))</f>
        <v>..</v>
      </c>
      <c r="G58" s="44" t="str">
        <f ca="1">INDIRECT(ADDRESS(ROW()+1,VLOOKUP($A$6,Metadata!$A:$B,2,FALSE),,1,G$7))</f>
        <v>..</v>
      </c>
      <c r="H58" s="44" t="str">
        <f ca="1">INDIRECT(ADDRESS(ROW()+1,VLOOKUP($A$6,Metadata!$A:$B,2,FALSE),,1,H$7))</f>
        <v>..</v>
      </c>
      <c r="I58" s="44" t="str">
        <f ca="1">INDIRECT(ADDRESS(ROW()+1,VLOOKUP($A$6,Metadata!$A:$B,2,FALSE),,1,I$7))</f>
        <v>..</v>
      </c>
      <c r="J58" s="44" t="str">
        <f ca="1">INDIRECT(ADDRESS(ROW()+1,VLOOKUP($A$6,Metadata!$A:$B,2,FALSE),,1,J$7))</f>
        <v>..</v>
      </c>
      <c r="K58" s="44" t="str">
        <f ca="1">INDIRECT(ADDRESS(ROW()+1,VLOOKUP($A$6,Metadata!$A:$B,2,FALSE),,1,K$7))</f>
        <v>..</v>
      </c>
      <c r="L58" s="94"/>
      <c r="M58" s="94"/>
      <c r="N58" s="94"/>
      <c r="O58" s="94"/>
      <c r="P58" s="94"/>
      <c r="Q58" s="94"/>
      <c r="R58" s="94"/>
      <c r="S58" s="94"/>
      <c r="T58" s="94"/>
      <c r="U58" s="94"/>
      <c r="V58" s="95"/>
      <c r="W58" s="95"/>
      <c r="X58" s="95"/>
      <c r="Y58" s="95"/>
      <c r="Z58" s="95"/>
      <c r="AA58" s="95"/>
      <c r="AB58" s="95"/>
      <c r="AC58" s="95"/>
      <c r="AD58" s="95"/>
      <c r="AE58" s="95"/>
      <c r="AF58" s="95"/>
      <c r="AG58" s="95"/>
      <c r="AH58" s="95"/>
      <c r="AI58" s="95"/>
      <c r="AJ58" s="95"/>
    </row>
    <row r="59" spans="1:36">
      <c r="A59" s="48" t="s">
        <v>23</v>
      </c>
      <c r="B59" s="44" t="str">
        <f ca="1">INDIRECT(ADDRESS(ROW()+1,VLOOKUP($A$6,Metadata!$A:$B,2,FALSE),,1,B$7))</f>
        <v>..</v>
      </c>
      <c r="C59" s="44" t="str">
        <f ca="1">INDIRECT(ADDRESS(ROW()+1,VLOOKUP($A$6,Metadata!$A:$B,2,FALSE),,1,C$7))</f>
        <v>..</v>
      </c>
      <c r="D59" s="44" t="str">
        <f ca="1">INDIRECT(ADDRESS(ROW()+1,VLOOKUP($A$6,Metadata!$A:$B,2,FALSE),,1,D$7))</f>
        <v>..</v>
      </c>
      <c r="E59" s="44" t="str">
        <f ca="1">INDIRECT(ADDRESS(ROW()+1,VLOOKUP($A$6,Metadata!$A:$B,2,FALSE),,1,E$7))</f>
        <v>..</v>
      </c>
      <c r="F59" s="44" t="str">
        <f ca="1">INDIRECT(ADDRESS(ROW()+1,VLOOKUP($A$6,Metadata!$A:$B,2,FALSE),,1,F$7))</f>
        <v>..</v>
      </c>
      <c r="G59" s="44" t="str">
        <f ca="1">INDIRECT(ADDRESS(ROW()+1,VLOOKUP($A$6,Metadata!$A:$B,2,FALSE),,1,G$7))</f>
        <v>..</v>
      </c>
      <c r="H59" s="44" t="str">
        <f ca="1">INDIRECT(ADDRESS(ROW()+1,VLOOKUP($A$6,Metadata!$A:$B,2,FALSE),,1,H$7))</f>
        <v>..</v>
      </c>
      <c r="I59" s="44" t="str">
        <f ca="1">INDIRECT(ADDRESS(ROW()+1,VLOOKUP($A$6,Metadata!$A:$B,2,FALSE),,1,I$7))</f>
        <v>..</v>
      </c>
      <c r="J59" s="44" t="str">
        <f ca="1">INDIRECT(ADDRESS(ROW()+1,VLOOKUP($A$6,Metadata!$A:$B,2,FALSE),,1,J$7))</f>
        <v>..</v>
      </c>
      <c r="K59" s="44" t="str">
        <f ca="1">INDIRECT(ADDRESS(ROW()+1,VLOOKUP($A$6,Metadata!$A:$B,2,FALSE),,1,K$7))</f>
        <v>..</v>
      </c>
      <c r="L59" s="94"/>
      <c r="M59" s="94"/>
      <c r="N59" s="94"/>
      <c r="O59" s="94"/>
      <c r="P59" s="94"/>
      <c r="Q59" s="94"/>
      <c r="R59" s="94"/>
      <c r="S59" s="94"/>
      <c r="T59" s="94"/>
      <c r="U59" s="94"/>
      <c r="V59" s="95"/>
      <c r="W59" s="95"/>
      <c r="X59" s="95"/>
      <c r="Y59" s="95"/>
      <c r="Z59" s="95"/>
      <c r="AA59" s="95"/>
      <c r="AB59" s="95"/>
      <c r="AC59" s="95"/>
      <c r="AD59" s="95"/>
      <c r="AE59" s="95"/>
      <c r="AF59" s="95"/>
      <c r="AG59" s="95"/>
      <c r="AH59" s="95"/>
      <c r="AI59" s="95"/>
      <c r="AJ59" s="95"/>
    </row>
    <row r="60" spans="1:36">
      <c r="A60" s="48" t="s">
        <v>0</v>
      </c>
      <c r="B60" s="44">
        <f ca="1">INDIRECT(ADDRESS(ROW()+1,VLOOKUP($A$6,Metadata!$A:$B,2,FALSE),,1,B$7))</f>
        <v>47.7</v>
      </c>
      <c r="C60" s="44">
        <f ca="1">INDIRECT(ADDRESS(ROW()+1,VLOOKUP($A$6,Metadata!$A:$B,2,FALSE),,1,C$7))</f>
        <v>44.7</v>
      </c>
      <c r="D60" s="44">
        <f ca="1">INDIRECT(ADDRESS(ROW()+1,VLOOKUP($A$6,Metadata!$A:$B,2,FALSE),,1,D$7))</f>
        <v>46.2</v>
      </c>
      <c r="E60" s="44">
        <f ca="1">INDIRECT(ADDRESS(ROW()+1,VLOOKUP($A$6,Metadata!$A:$B,2,FALSE),,1,E$7))</f>
        <v>44.6</v>
      </c>
      <c r="F60" s="44">
        <f ca="1">INDIRECT(ADDRESS(ROW()+1,VLOOKUP($A$6,Metadata!$A:$B,2,FALSE),,1,F$7))</f>
        <v>53.2</v>
      </c>
      <c r="G60" s="44">
        <f ca="1">INDIRECT(ADDRESS(ROW()+1,VLOOKUP($A$6,Metadata!$A:$B,2,FALSE),,1,G$7))</f>
        <v>51.3</v>
      </c>
      <c r="H60" s="44">
        <f ca="1">INDIRECT(ADDRESS(ROW()+1,VLOOKUP($A$6,Metadata!$A:$B,2,FALSE),,1,H$7))</f>
        <v>47.1</v>
      </c>
      <c r="I60" s="44">
        <f ca="1">INDIRECT(ADDRESS(ROW()+1,VLOOKUP($A$6,Metadata!$A:$B,2,FALSE),,1,I$7))</f>
        <v>45.9</v>
      </c>
      <c r="J60" s="44">
        <f ca="1">INDIRECT(ADDRESS(ROW()+1,VLOOKUP($A$6,Metadata!$A:$B,2,FALSE),,1,J$7))</f>
        <v>46.3</v>
      </c>
      <c r="K60" s="44">
        <f ca="1">INDIRECT(ADDRESS(ROW()+1,VLOOKUP($A$6,Metadata!$A:$B,2,FALSE),,1,K$7))</f>
        <v>52.2</v>
      </c>
      <c r="L60" s="94"/>
      <c r="M60" s="94"/>
      <c r="N60" s="94"/>
      <c r="O60" s="94"/>
      <c r="P60" s="94"/>
      <c r="Q60" s="94"/>
      <c r="R60" s="94"/>
      <c r="S60" s="94"/>
      <c r="T60" s="94"/>
      <c r="U60" s="94"/>
      <c r="V60" s="95"/>
      <c r="W60" s="95"/>
      <c r="X60" s="95"/>
      <c r="Y60" s="95"/>
      <c r="Z60" s="95"/>
      <c r="AA60" s="95"/>
      <c r="AB60" s="95"/>
      <c r="AC60" s="95"/>
      <c r="AD60" s="95"/>
      <c r="AE60" s="95"/>
      <c r="AF60" s="95"/>
      <c r="AG60" s="95"/>
      <c r="AH60" s="95"/>
      <c r="AI60" s="95"/>
      <c r="AJ60" s="95"/>
    </row>
    <row r="61" spans="1:36">
      <c r="A61" s="49" t="s">
        <v>30</v>
      </c>
      <c r="B61" s="50">
        <f ca="1">INDIRECT(ADDRESS(ROW()+1,VLOOKUP($A$6,Metadata!$A:$B,2,FALSE),,1,B$7))</f>
        <v>2480.6</v>
      </c>
      <c r="C61" s="50">
        <f ca="1">INDIRECT(ADDRESS(ROW()+1,VLOOKUP($A$6,Metadata!$A:$B,2,FALSE),,1,C$7))</f>
        <v>2486.3000000000002</v>
      </c>
      <c r="D61" s="50">
        <f ca="1">INDIRECT(ADDRESS(ROW()+1,VLOOKUP($A$6,Metadata!$A:$B,2,FALSE),,1,D$7))</f>
        <v>2556.9</v>
      </c>
      <c r="E61" s="50">
        <f ca="1">INDIRECT(ADDRESS(ROW()+1,VLOOKUP($A$6,Metadata!$A:$B,2,FALSE),,1,E$7))</f>
        <v>2571.3000000000002</v>
      </c>
      <c r="F61" s="50">
        <f ca="1">INDIRECT(ADDRESS(ROW()+1,VLOOKUP($A$6,Metadata!$A:$B,2,FALSE),,1,F$7))</f>
        <v>2589</v>
      </c>
      <c r="G61" s="50">
        <f ca="1">INDIRECT(ADDRESS(ROW()+1,VLOOKUP($A$6,Metadata!$A:$B,2,FALSE),,1,G$7))</f>
        <v>2616</v>
      </c>
      <c r="H61" s="50">
        <f ca="1">INDIRECT(ADDRESS(ROW()+1,VLOOKUP($A$6,Metadata!$A:$B,2,FALSE),,1,H$7))</f>
        <v>2492</v>
      </c>
      <c r="I61" s="50">
        <f ca="1">INDIRECT(ADDRESS(ROW()+1,VLOOKUP($A$6,Metadata!$A:$B,2,FALSE),,1,I$7))</f>
        <v>2492.5</v>
      </c>
      <c r="J61" s="50">
        <f ca="1">INDIRECT(ADDRESS(ROW()+1,VLOOKUP($A$6,Metadata!$A:$B,2,FALSE),,1,J$7))</f>
        <v>2524.8000000000002</v>
      </c>
      <c r="K61" s="50">
        <f ca="1">INDIRECT(ADDRESS(ROW()+1,VLOOKUP($A$6,Metadata!$A:$B,2,FALSE),,1,K$7))</f>
        <v>2671.4</v>
      </c>
      <c r="L61" s="94"/>
      <c r="M61" s="94"/>
      <c r="N61" s="94"/>
      <c r="O61" s="94"/>
      <c r="P61" s="94"/>
      <c r="Q61" s="94"/>
      <c r="R61" s="94"/>
      <c r="S61" s="94"/>
      <c r="T61" s="94"/>
      <c r="U61" s="94"/>
      <c r="V61" s="95"/>
      <c r="W61" s="95"/>
      <c r="X61" s="95"/>
      <c r="Y61" s="95"/>
      <c r="Z61" s="95"/>
      <c r="AA61" s="95"/>
      <c r="AB61" s="95"/>
      <c r="AC61" s="95"/>
      <c r="AD61" s="95"/>
      <c r="AE61" s="95"/>
      <c r="AF61" s="95"/>
      <c r="AG61" s="95"/>
      <c r="AH61" s="95"/>
      <c r="AI61" s="95"/>
      <c r="AJ61" s="95"/>
    </row>
    <row r="62" spans="1:36" ht="14.25" customHeight="1">
      <c r="A62" s="59"/>
      <c r="B62" s="116" t="s">
        <v>73</v>
      </c>
      <c r="C62" s="116"/>
      <c r="D62" s="116"/>
      <c r="E62" s="116"/>
      <c r="F62" s="116"/>
      <c r="G62" s="116"/>
      <c r="H62" s="116"/>
      <c r="I62" s="116"/>
      <c r="J62" s="116"/>
      <c r="K62" s="116"/>
    </row>
    <row r="63" spans="1:36" s="41" customFormat="1" ht="11.25">
      <c r="A63" s="90" t="s">
        <v>71</v>
      </c>
      <c r="B63" s="40"/>
      <c r="C63" s="40"/>
      <c r="D63" s="40"/>
      <c r="E63" s="40"/>
      <c r="F63" s="40"/>
      <c r="W63" s="91"/>
      <c r="X63" s="91"/>
      <c r="Y63" s="92"/>
      <c r="Z63" s="92"/>
      <c r="AA63" s="92"/>
      <c r="AB63" s="92"/>
      <c r="AC63" s="92"/>
      <c r="AD63" s="92"/>
      <c r="AE63" s="92"/>
      <c r="AF63" s="92"/>
      <c r="AG63" s="93"/>
      <c r="AH63" s="91"/>
      <c r="AI63" s="92"/>
      <c r="AJ63" s="92"/>
    </row>
    <row r="64" spans="1:36">
      <c r="A64" s="42" t="s">
        <v>19</v>
      </c>
    </row>
    <row r="65" spans="1:36">
      <c r="A65" s="43" t="s">
        <v>20</v>
      </c>
      <c r="B65" s="44">
        <f ca="1">INDIRECT(ADDRESS(ROW()+1,VLOOKUP($A$6,Metadata!$A:$B,2,FALSE),,1,B$7))</f>
        <v>82</v>
      </c>
      <c r="C65" s="44">
        <f ca="1">INDIRECT(ADDRESS(ROW()+1,VLOOKUP($A$6,Metadata!$A:$B,2,FALSE),,1,C$7))</f>
        <v>81.8</v>
      </c>
      <c r="D65" s="44">
        <f ca="1">INDIRECT(ADDRESS(ROW()+1,VLOOKUP($A$6,Metadata!$A:$B,2,FALSE),,1,D$7))</f>
        <v>82.8</v>
      </c>
      <c r="E65" s="44">
        <f ca="1">INDIRECT(ADDRESS(ROW()+1,VLOOKUP($A$6,Metadata!$A:$B,2,FALSE),,1,E$7))</f>
        <v>82.8</v>
      </c>
      <c r="F65" s="44">
        <f ca="1">INDIRECT(ADDRESS(ROW()+1,VLOOKUP($A$6,Metadata!$A:$B,2,FALSE),,1,F$7))</f>
        <v>83</v>
      </c>
      <c r="G65" s="44">
        <f ca="1">INDIRECT(ADDRESS(ROW()+1,VLOOKUP($A$6,Metadata!$A:$B,2,FALSE),,1,G$7))</f>
        <v>82.6</v>
      </c>
      <c r="H65" s="44">
        <f ca="1">INDIRECT(ADDRESS(ROW()+1,VLOOKUP($A$6,Metadata!$A:$B,2,FALSE),,1,H$7))</f>
        <v>78</v>
      </c>
      <c r="I65" s="44">
        <f ca="1">INDIRECT(ADDRESS(ROW()+1,VLOOKUP($A$6,Metadata!$A:$B,2,FALSE),,1,I$7))</f>
        <v>81.2</v>
      </c>
      <c r="J65" s="44">
        <f ca="1">INDIRECT(ADDRESS(ROW()+1,VLOOKUP($A$6,Metadata!$A:$B,2,FALSE),,1,J$7))</f>
        <v>83.7</v>
      </c>
      <c r="K65" s="44">
        <f ca="1">INDIRECT(ADDRESS(ROW()+1,VLOOKUP($A$6,Metadata!$A:$B,2,FALSE),,1,K$7))</f>
        <v>82.7</v>
      </c>
      <c r="L65" s="94"/>
      <c r="M65" s="94"/>
      <c r="N65" s="94"/>
      <c r="O65" s="94"/>
      <c r="P65" s="94"/>
      <c r="Q65" s="94"/>
      <c r="R65" s="94"/>
      <c r="S65" s="94"/>
      <c r="T65" s="94"/>
      <c r="U65" s="94"/>
      <c r="V65" s="95"/>
      <c r="W65" s="95"/>
      <c r="X65" s="95"/>
      <c r="Y65" s="95"/>
      <c r="Z65" s="95"/>
      <c r="AA65" s="95"/>
      <c r="AB65" s="95"/>
      <c r="AC65" s="95"/>
      <c r="AD65" s="95"/>
      <c r="AE65" s="95"/>
      <c r="AF65" s="95"/>
      <c r="AG65" s="95"/>
      <c r="AH65" s="95"/>
      <c r="AI65" s="95"/>
      <c r="AJ65" s="95"/>
    </row>
    <row r="66" spans="1:36">
      <c r="A66" s="45" t="s">
        <v>21</v>
      </c>
      <c r="B66" s="44">
        <f ca="1">INDIRECT(ADDRESS(ROW()+1,VLOOKUP($A$6,Metadata!$A:$B,2,FALSE),,1,B$7))</f>
        <v>78.599999999999994</v>
      </c>
      <c r="C66" s="44">
        <f ca="1">INDIRECT(ADDRESS(ROW()+1,VLOOKUP($A$6,Metadata!$A:$B,2,FALSE),,1,C$7))</f>
        <v>78.400000000000006</v>
      </c>
      <c r="D66" s="44">
        <f ca="1">INDIRECT(ADDRESS(ROW()+1,VLOOKUP($A$6,Metadata!$A:$B,2,FALSE),,1,D$7))</f>
        <v>80.900000000000006</v>
      </c>
      <c r="E66" s="44">
        <f ca="1">INDIRECT(ADDRESS(ROW()+1,VLOOKUP($A$6,Metadata!$A:$B,2,FALSE),,1,E$7))</f>
        <v>80.099999999999994</v>
      </c>
      <c r="F66" s="44">
        <f ca="1">INDIRECT(ADDRESS(ROW()+1,VLOOKUP($A$6,Metadata!$A:$B,2,FALSE),,1,F$7))</f>
        <v>78.900000000000006</v>
      </c>
      <c r="G66" s="44">
        <f ca="1">INDIRECT(ADDRESS(ROW()+1,VLOOKUP($A$6,Metadata!$A:$B,2,FALSE),,1,G$7))</f>
        <v>79.099999999999994</v>
      </c>
      <c r="H66" s="44">
        <f ca="1">INDIRECT(ADDRESS(ROW()+1,VLOOKUP($A$6,Metadata!$A:$B,2,FALSE),,1,H$7))</f>
        <v>77.7</v>
      </c>
      <c r="I66" s="44">
        <f ca="1">INDIRECT(ADDRESS(ROW()+1,VLOOKUP($A$6,Metadata!$A:$B,2,FALSE),,1,I$7))</f>
        <v>81.2</v>
      </c>
      <c r="J66" s="44">
        <f ca="1">INDIRECT(ADDRESS(ROW()+1,VLOOKUP($A$6,Metadata!$A:$B,2,FALSE),,1,J$7))</f>
        <v>80.7</v>
      </c>
      <c r="K66" s="44">
        <f ca="1">INDIRECT(ADDRESS(ROW()+1,VLOOKUP($A$6,Metadata!$A:$B,2,FALSE),,1,K$7))</f>
        <v>81.5</v>
      </c>
      <c r="L66" s="94"/>
      <c r="M66" s="94"/>
      <c r="N66" s="94"/>
      <c r="O66" s="94"/>
      <c r="P66" s="94"/>
      <c r="Q66" s="94"/>
      <c r="R66" s="94"/>
      <c r="S66" s="94"/>
      <c r="T66" s="94"/>
      <c r="U66" s="94"/>
      <c r="V66" s="95"/>
      <c r="W66" s="95"/>
      <c r="X66" s="95"/>
      <c r="Y66" s="95"/>
      <c r="Z66" s="95"/>
      <c r="AA66" s="95"/>
      <c r="AB66" s="95"/>
      <c r="AC66" s="95"/>
      <c r="AD66" s="95"/>
      <c r="AE66" s="95"/>
      <c r="AF66" s="95"/>
      <c r="AG66" s="95"/>
      <c r="AH66" s="95"/>
      <c r="AI66" s="95"/>
      <c r="AJ66" s="95"/>
    </row>
    <row r="67" spans="1:36">
      <c r="A67" s="46" t="s">
        <v>24</v>
      </c>
      <c r="B67" s="44"/>
      <c r="C67" s="44"/>
      <c r="D67" s="44"/>
      <c r="E67" s="44"/>
      <c r="F67" s="44"/>
      <c r="G67" s="44"/>
      <c r="H67" s="44"/>
      <c r="I67" s="44"/>
      <c r="J67" s="44"/>
      <c r="K67" s="94"/>
      <c r="L67" s="94"/>
      <c r="M67" s="94"/>
      <c r="N67" s="94"/>
      <c r="O67" s="94"/>
      <c r="P67" s="94"/>
      <c r="Q67" s="94"/>
      <c r="R67" s="94"/>
      <c r="S67" s="94"/>
      <c r="T67" s="94"/>
      <c r="U67" s="94"/>
      <c r="V67" s="95"/>
      <c r="W67" s="95"/>
      <c r="X67" s="95"/>
      <c r="Y67" s="95"/>
      <c r="Z67" s="95"/>
      <c r="AA67" s="95"/>
      <c r="AB67" s="95"/>
      <c r="AC67" s="95"/>
      <c r="AD67" s="95"/>
      <c r="AE67" s="95"/>
      <c r="AF67" s="95"/>
      <c r="AG67" s="95"/>
      <c r="AH67" s="95"/>
      <c r="AI67" s="95"/>
      <c r="AJ67" s="95"/>
    </row>
    <row r="68" spans="1:36">
      <c r="A68" s="43" t="s">
        <v>25</v>
      </c>
      <c r="B68" s="44">
        <f ca="1">INDIRECT(ADDRESS(ROW()+1,VLOOKUP($A$6,Metadata!$A:$B,2,FALSE),,1,B$7))</f>
        <v>82.1</v>
      </c>
      <c r="C68" s="44">
        <f ca="1">INDIRECT(ADDRESS(ROW()+1,VLOOKUP($A$6,Metadata!$A:$B,2,FALSE),,1,C$7))</f>
        <v>81.8</v>
      </c>
      <c r="D68" s="44">
        <f ca="1">INDIRECT(ADDRESS(ROW()+1,VLOOKUP($A$6,Metadata!$A:$B,2,FALSE),,1,D$7))</f>
        <v>84.1</v>
      </c>
      <c r="E68" s="44">
        <f ca="1">INDIRECT(ADDRESS(ROW()+1,VLOOKUP($A$6,Metadata!$A:$B,2,FALSE),,1,E$7))</f>
        <v>83</v>
      </c>
      <c r="F68" s="44">
        <f ca="1">INDIRECT(ADDRESS(ROW()+1,VLOOKUP($A$6,Metadata!$A:$B,2,FALSE),,1,F$7))</f>
        <v>83.2</v>
      </c>
      <c r="G68" s="44">
        <f ca="1">INDIRECT(ADDRESS(ROW()+1,VLOOKUP($A$6,Metadata!$A:$B,2,FALSE),,1,G$7))</f>
        <v>83.1</v>
      </c>
      <c r="H68" s="44">
        <f ca="1">INDIRECT(ADDRESS(ROW()+1,VLOOKUP($A$6,Metadata!$A:$B,2,FALSE),,1,H$7))</f>
        <v>79.2</v>
      </c>
      <c r="I68" s="44">
        <f ca="1">INDIRECT(ADDRESS(ROW()+1,VLOOKUP($A$6,Metadata!$A:$B,2,FALSE),,1,I$7))</f>
        <v>82.6</v>
      </c>
      <c r="J68" s="44">
        <f ca="1">INDIRECT(ADDRESS(ROW()+1,VLOOKUP($A$6,Metadata!$A:$B,2,FALSE),,1,J$7))</f>
        <v>83.9</v>
      </c>
      <c r="K68" s="44">
        <f ca="1">INDIRECT(ADDRESS(ROW()+1,VLOOKUP($A$6,Metadata!$A:$B,2,FALSE),,1,K$7))</f>
        <v>83.3</v>
      </c>
      <c r="L68" s="94"/>
      <c r="M68" s="94"/>
      <c r="N68" s="94"/>
      <c r="O68" s="94"/>
      <c r="P68" s="94"/>
      <c r="Q68" s="94"/>
      <c r="R68" s="94"/>
      <c r="S68" s="94"/>
      <c r="T68" s="94"/>
      <c r="U68" s="94"/>
      <c r="V68" s="95"/>
      <c r="W68" s="95"/>
      <c r="X68" s="95"/>
      <c r="Y68" s="95"/>
      <c r="Z68" s="95"/>
      <c r="AA68" s="95"/>
      <c r="AB68" s="95"/>
      <c r="AC68" s="95"/>
      <c r="AD68" s="95"/>
      <c r="AE68" s="95"/>
      <c r="AF68" s="95"/>
      <c r="AG68" s="95"/>
      <c r="AH68" s="95"/>
      <c r="AI68" s="95"/>
      <c r="AJ68" s="95"/>
    </row>
    <row r="69" spans="1:36">
      <c r="A69" s="43" t="s">
        <v>26</v>
      </c>
      <c r="B69" s="44">
        <f ca="1">INDIRECT(ADDRESS(ROW()+1,VLOOKUP($A$6,Metadata!$A:$B,2,FALSE),,1,B$7))</f>
        <v>74.099999999999994</v>
      </c>
      <c r="C69" s="44">
        <f ca="1">INDIRECT(ADDRESS(ROW()+1,VLOOKUP($A$6,Metadata!$A:$B,2,FALSE),,1,C$7))</f>
        <v>76.3</v>
      </c>
      <c r="D69" s="44">
        <f ca="1">INDIRECT(ADDRESS(ROW()+1,VLOOKUP($A$6,Metadata!$A:$B,2,FALSE),,1,D$7))</f>
        <v>76.3</v>
      </c>
      <c r="E69" s="44">
        <f ca="1">INDIRECT(ADDRESS(ROW()+1,VLOOKUP($A$6,Metadata!$A:$B,2,FALSE),,1,E$7))</f>
        <v>77.2</v>
      </c>
      <c r="F69" s="44">
        <f ca="1">INDIRECT(ADDRESS(ROW()+1,VLOOKUP($A$6,Metadata!$A:$B,2,FALSE),,1,F$7))</f>
        <v>75.8</v>
      </c>
      <c r="G69" s="44">
        <f ca="1">INDIRECT(ADDRESS(ROW()+1,VLOOKUP($A$6,Metadata!$A:$B,2,FALSE),,1,G$7))</f>
        <v>74.2</v>
      </c>
      <c r="H69" s="44">
        <f ca="1">INDIRECT(ADDRESS(ROW()+1,VLOOKUP($A$6,Metadata!$A:$B,2,FALSE),,1,H$7))</f>
        <v>71.599999999999994</v>
      </c>
      <c r="I69" s="44">
        <f ca="1">INDIRECT(ADDRESS(ROW()+1,VLOOKUP($A$6,Metadata!$A:$B,2,FALSE),,1,I$7))</f>
        <v>77.099999999999994</v>
      </c>
      <c r="J69" s="44">
        <f ca="1">INDIRECT(ADDRESS(ROW()+1,VLOOKUP($A$6,Metadata!$A:$B,2,FALSE),,1,J$7))</f>
        <v>79.099999999999994</v>
      </c>
      <c r="K69" s="44">
        <f ca="1">INDIRECT(ADDRESS(ROW()+1,VLOOKUP($A$6,Metadata!$A:$B,2,FALSE),,1,K$7))</f>
        <v>77.3</v>
      </c>
      <c r="L69" s="94"/>
      <c r="M69" s="94"/>
      <c r="N69" s="94"/>
      <c r="O69" s="94"/>
      <c r="P69" s="94"/>
      <c r="Q69" s="94"/>
      <c r="R69" s="94"/>
      <c r="S69" s="94"/>
      <c r="T69" s="94"/>
      <c r="U69" s="94"/>
      <c r="V69" s="95"/>
      <c r="W69" s="95"/>
      <c r="X69" s="95"/>
      <c r="Y69" s="95"/>
      <c r="Z69" s="95"/>
      <c r="AA69" s="95"/>
      <c r="AB69" s="95"/>
      <c r="AC69" s="95"/>
      <c r="AD69" s="95"/>
      <c r="AE69" s="95"/>
      <c r="AF69" s="95"/>
      <c r="AG69" s="95"/>
      <c r="AH69" s="95"/>
      <c r="AI69" s="95"/>
      <c r="AJ69" s="95"/>
    </row>
    <row r="70" spans="1:36">
      <c r="A70" s="43" t="s">
        <v>31</v>
      </c>
      <c r="B70" s="44">
        <f ca="1">INDIRECT(ADDRESS(ROW()+1,VLOOKUP($A$6,Metadata!$A:$B,2,FALSE),,1,B$7))</f>
        <v>76.8</v>
      </c>
      <c r="C70" s="44">
        <f ca="1">INDIRECT(ADDRESS(ROW()+1,VLOOKUP($A$6,Metadata!$A:$B,2,FALSE),,1,C$7))</f>
        <v>73.099999999999994</v>
      </c>
      <c r="D70" s="44">
        <f ca="1">INDIRECT(ADDRESS(ROW()+1,VLOOKUP($A$6,Metadata!$A:$B,2,FALSE),,1,D$7))</f>
        <v>75.599999999999994</v>
      </c>
      <c r="E70" s="44">
        <f ca="1">INDIRECT(ADDRESS(ROW()+1,VLOOKUP($A$6,Metadata!$A:$B,2,FALSE),,1,E$7))</f>
        <v>76</v>
      </c>
      <c r="F70" s="44">
        <f ca="1">INDIRECT(ADDRESS(ROW()+1,VLOOKUP($A$6,Metadata!$A:$B,2,FALSE),,1,F$7))</f>
        <v>72.2</v>
      </c>
      <c r="G70" s="44">
        <f ca="1">INDIRECT(ADDRESS(ROW()+1,VLOOKUP($A$6,Metadata!$A:$B,2,FALSE),,1,G$7))</f>
        <v>71.599999999999994</v>
      </c>
      <c r="H70" s="44">
        <f ca="1">INDIRECT(ADDRESS(ROW()+1,VLOOKUP($A$6,Metadata!$A:$B,2,FALSE),,1,H$7))</f>
        <v>74.900000000000006</v>
      </c>
      <c r="I70" s="44">
        <f ca="1">INDIRECT(ADDRESS(ROW()+1,VLOOKUP($A$6,Metadata!$A:$B,2,FALSE),,1,I$7))</f>
        <v>76.8</v>
      </c>
      <c r="J70" s="44">
        <f ca="1">INDIRECT(ADDRESS(ROW()+1,VLOOKUP($A$6,Metadata!$A:$B,2,FALSE),,1,J$7))</f>
        <v>72.900000000000006</v>
      </c>
      <c r="K70" s="44">
        <f ca="1">INDIRECT(ADDRESS(ROW()+1,VLOOKUP($A$6,Metadata!$A:$B,2,FALSE),,1,K$7))</f>
        <v>82</v>
      </c>
      <c r="L70" s="94"/>
      <c r="M70" s="94"/>
      <c r="N70" s="94"/>
      <c r="O70" s="94"/>
      <c r="P70" s="94"/>
      <c r="Q70" s="94"/>
      <c r="R70" s="94"/>
      <c r="S70" s="94"/>
      <c r="T70" s="94"/>
      <c r="U70" s="94"/>
      <c r="V70" s="95"/>
      <c r="W70" s="95"/>
      <c r="X70" s="95"/>
      <c r="Y70" s="95"/>
      <c r="Z70" s="95"/>
      <c r="AA70" s="95"/>
      <c r="AB70" s="95"/>
      <c r="AC70" s="95"/>
      <c r="AD70" s="95"/>
      <c r="AE70" s="95"/>
      <c r="AF70" s="95"/>
      <c r="AG70" s="95"/>
      <c r="AH70" s="95"/>
      <c r="AI70" s="95"/>
      <c r="AJ70" s="95"/>
    </row>
    <row r="71" spans="1:36">
      <c r="A71" s="47" t="s">
        <v>27</v>
      </c>
      <c r="B71" s="44"/>
      <c r="C71" s="44"/>
      <c r="D71" s="44"/>
      <c r="E71" s="44"/>
      <c r="F71" s="44"/>
      <c r="G71" s="44"/>
      <c r="H71" s="44"/>
      <c r="I71" s="44"/>
      <c r="J71" s="44"/>
      <c r="K71" s="94"/>
      <c r="L71" s="94"/>
      <c r="M71" s="94"/>
      <c r="N71" s="94"/>
      <c r="O71" s="94"/>
      <c r="P71" s="94"/>
      <c r="Q71" s="94"/>
      <c r="R71" s="94"/>
      <c r="S71" s="94"/>
      <c r="T71" s="94"/>
      <c r="U71" s="94"/>
      <c r="V71" s="95"/>
      <c r="W71" s="95"/>
      <c r="X71" s="95"/>
      <c r="Y71" s="95"/>
      <c r="Z71" s="95"/>
      <c r="AA71" s="95"/>
      <c r="AB71" s="95"/>
      <c r="AC71" s="95"/>
      <c r="AD71" s="95"/>
      <c r="AE71" s="95"/>
      <c r="AF71" s="95"/>
      <c r="AG71" s="95"/>
      <c r="AH71" s="95"/>
      <c r="AI71" s="95"/>
      <c r="AJ71" s="95"/>
    </row>
    <row r="72" spans="1:36">
      <c r="A72" s="43" t="s">
        <v>28</v>
      </c>
      <c r="B72" s="44">
        <f ca="1">INDIRECT(ADDRESS(ROW()+1,VLOOKUP($A$6,Metadata!$A:$B,2,FALSE),,1,B$7))</f>
        <v>79.5</v>
      </c>
      <c r="C72" s="44">
        <f ca="1">INDIRECT(ADDRESS(ROW()+1,VLOOKUP($A$6,Metadata!$A:$B,2,FALSE),,1,C$7))</f>
        <v>79.8</v>
      </c>
      <c r="D72" s="44">
        <f ca="1">INDIRECT(ADDRESS(ROW()+1,VLOOKUP($A$6,Metadata!$A:$B,2,FALSE),,1,D$7))</f>
        <v>81.400000000000006</v>
      </c>
      <c r="E72" s="44">
        <f ca="1">INDIRECT(ADDRESS(ROW()+1,VLOOKUP($A$6,Metadata!$A:$B,2,FALSE),,1,E$7))</f>
        <v>80.8</v>
      </c>
      <c r="F72" s="44">
        <f ca="1">INDIRECT(ADDRESS(ROW()+1,VLOOKUP($A$6,Metadata!$A:$B,2,FALSE),,1,F$7))</f>
        <v>79.8</v>
      </c>
      <c r="G72" s="44">
        <f ca="1">INDIRECT(ADDRESS(ROW()+1,VLOOKUP($A$6,Metadata!$A:$B,2,FALSE),,1,G$7))</f>
        <v>79.7</v>
      </c>
      <c r="H72" s="44">
        <f ca="1">INDIRECT(ADDRESS(ROW()+1,VLOOKUP($A$6,Metadata!$A:$B,2,FALSE),,1,H$7))</f>
        <v>76.7</v>
      </c>
      <c r="I72" s="44">
        <f ca="1">INDIRECT(ADDRESS(ROW()+1,VLOOKUP($A$6,Metadata!$A:$B,2,FALSE),,1,I$7))</f>
        <v>80.599999999999994</v>
      </c>
      <c r="J72" s="44">
        <f ca="1">INDIRECT(ADDRESS(ROW()+1,VLOOKUP($A$6,Metadata!$A:$B,2,FALSE),,1,J$7))</f>
        <v>81.5</v>
      </c>
      <c r="K72" s="44">
        <f ca="1">INDIRECT(ADDRESS(ROW()+1,VLOOKUP($A$6,Metadata!$A:$B,2,FALSE),,1,K$7))</f>
        <v>81</v>
      </c>
      <c r="L72" s="94"/>
      <c r="M72" s="94"/>
      <c r="N72" s="94"/>
      <c r="O72" s="94"/>
      <c r="P72" s="94"/>
      <c r="Q72" s="94"/>
      <c r="R72" s="94"/>
      <c r="S72" s="94"/>
      <c r="T72" s="94"/>
      <c r="U72" s="94"/>
      <c r="V72" s="95"/>
      <c r="W72" s="95"/>
      <c r="X72" s="95"/>
      <c r="Y72" s="95"/>
      <c r="Z72" s="95"/>
      <c r="AA72" s="95"/>
      <c r="AB72" s="95"/>
      <c r="AC72" s="95"/>
      <c r="AD72" s="95"/>
      <c r="AE72" s="95"/>
      <c r="AF72" s="95"/>
      <c r="AG72" s="95"/>
      <c r="AH72" s="95"/>
      <c r="AI72" s="95"/>
      <c r="AJ72" s="95"/>
    </row>
    <row r="73" spans="1:36">
      <c r="A73" s="43" t="s">
        <v>29</v>
      </c>
      <c r="B73" s="44">
        <f ca="1">INDIRECT(ADDRESS(ROW()+1,VLOOKUP($A$6,Metadata!$A:$B,2,FALSE),,1,B$7))</f>
        <v>83.1</v>
      </c>
      <c r="C73" s="44">
        <f ca="1">INDIRECT(ADDRESS(ROW()+1,VLOOKUP($A$6,Metadata!$A:$B,2,FALSE),,1,C$7))</f>
        <v>81.400000000000006</v>
      </c>
      <c r="D73" s="44">
        <f ca="1">INDIRECT(ADDRESS(ROW()+1,VLOOKUP($A$6,Metadata!$A:$B,2,FALSE),,1,D$7))</f>
        <v>84</v>
      </c>
      <c r="E73" s="44">
        <f ca="1">INDIRECT(ADDRESS(ROW()+1,VLOOKUP($A$6,Metadata!$A:$B,2,FALSE),,1,E$7))</f>
        <v>83.8</v>
      </c>
      <c r="F73" s="44">
        <f ca="1">INDIRECT(ADDRESS(ROW()+1,VLOOKUP($A$6,Metadata!$A:$B,2,FALSE),,1,F$7))</f>
        <v>85.7</v>
      </c>
      <c r="G73" s="44">
        <f ca="1">INDIRECT(ADDRESS(ROW()+1,VLOOKUP($A$6,Metadata!$A:$B,2,FALSE),,1,G$7))</f>
        <v>85.1</v>
      </c>
      <c r="H73" s="44">
        <f ca="1">INDIRECT(ADDRESS(ROW()+1,VLOOKUP($A$6,Metadata!$A:$B,2,FALSE),,1,H$7))</f>
        <v>82.3</v>
      </c>
      <c r="I73" s="44">
        <f ca="1">INDIRECT(ADDRESS(ROW()+1,VLOOKUP($A$6,Metadata!$A:$B,2,FALSE),,1,I$7))</f>
        <v>84.6</v>
      </c>
      <c r="J73" s="44">
        <f ca="1">INDIRECT(ADDRESS(ROW()+1,VLOOKUP($A$6,Metadata!$A:$B,2,FALSE),,1,J$7))</f>
        <v>85.7</v>
      </c>
      <c r="K73" s="44">
        <f ca="1">INDIRECT(ADDRESS(ROW()+1,VLOOKUP($A$6,Metadata!$A:$B,2,FALSE),,1,K$7))</f>
        <v>86.2</v>
      </c>
      <c r="L73" s="94"/>
      <c r="M73" s="94"/>
      <c r="N73" s="94"/>
      <c r="O73" s="94"/>
      <c r="P73" s="94"/>
      <c r="Q73" s="94"/>
      <c r="R73" s="94"/>
      <c r="S73" s="94"/>
      <c r="T73" s="94"/>
      <c r="U73" s="94"/>
      <c r="V73" s="95"/>
      <c r="W73" s="95"/>
      <c r="X73" s="95"/>
      <c r="Y73" s="95"/>
      <c r="Z73" s="95"/>
      <c r="AA73" s="95"/>
      <c r="AB73" s="95"/>
      <c r="AC73" s="95"/>
      <c r="AD73" s="95"/>
      <c r="AE73" s="95"/>
      <c r="AF73" s="95"/>
      <c r="AG73" s="95"/>
      <c r="AH73" s="95"/>
      <c r="AI73" s="95"/>
      <c r="AJ73" s="95"/>
    </row>
    <row r="74" spans="1:36">
      <c r="A74" s="42" t="s">
        <v>8</v>
      </c>
      <c r="B74" s="44"/>
      <c r="C74" s="44"/>
      <c r="D74" s="44"/>
      <c r="E74" s="44"/>
      <c r="F74" s="44"/>
      <c r="G74" s="44"/>
      <c r="H74" s="44"/>
      <c r="I74" s="44"/>
      <c r="J74" s="44"/>
      <c r="K74" s="94"/>
      <c r="L74" s="94"/>
      <c r="M74" s="94"/>
      <c r="N74" s="94"/>
      <c r="O74" s="94"/>
      <c r="P74" s="94"/>
      <c r="Q74" s="94"/>
      <c r="R74" s="94"/>
      <c r="S74" s="94"/>
      <c r="T74" s="94"/>
      <c r="U74" s="94"/>
      <c r="V74" s="95"/>
      <c r="W74" s="95"/>
      <c r="X74" s="95"/>
      <c r="Y74" s="95"/>
      <c r="Z74" s="95"/>
      <c r="AA74" s="95"/>
      <c r="AB74" s="95"/>
      <c r="AC74" s="95"/>
      <c r="AD74" s="95"/>
      <c r="AE74" s="95"/>
      <c r="AF74" s="95"/>
      <c r="AG74" s="95"/>
      <c r="AH74" s="95"/>
      <c r="AI74" s="95"/>
      <c r="AJ74" s="95"/>
    </row>
    <row r="75" spans="1:36">
      <c r="A75" s="43" t="s">
        <v>7</v>
      </c>
      <c r="B75" s="44">
        <f ca="1">INDIRECT(ADDRESS(ROW()+1,VLOOKUP($A$6,Metadata!$A:$B,2,FALSE),,1,B$7))</f>
        <v>81</v>
      </c>
      <c r="C75" s="44">
        <f ca="1">INDIRECT(ADDRESS(ROW()+1,VLOOKUP($A$6,Metadata!$A:$B,2,FALSE),,1,C$7))</f>
        <v>79.099999999999994</v>
      </c>
      <c r="D75" s="44">
        <f ca="1">INDIRECT(ADDRESS(ROW()+1,VLOOKUP($A$6,Metadata!$A:$B,2,FALSE),,1,D$7))</f>
        <v>79.900000000000006</v>
      </c>
      <c r="E75" s="44">
        <f ca="1">INDIRECT(ADDRESS(ROW()+1,VLOOKUP($A$6,Metadata!$A:$B,2,FALSE),,1,E$7))</f>
        <v>79.400000000000006</v>
      </c>
      <c r="F75" s="44">
        <f ca="1">INDIRECT(ADDRESS(ROW()+1,VLOOKUP($A$6,Metadata!$A:$B,2,FALSE),,1,F$7))</f>
        <v>82.9</v>
      </c>
      <c r="G75" s="44">
        <f ca="1">INDIRECT(ADDRESS(ROW()+1,VLOOKUP($A$6,Metadata!$A:$B,2,FALSE),,1,G$7))</f>
        <v>81.7</v>
      </c>
      <c r="H75" s="44">
        <f ca="1">INDIRECT(ADDRESS(ROW()+1,VLOOKUP($A$6,Metadata!$A:$B,2,FALSE),,1,H$7))</f>
        <v>74.900000000000006</v>
      </c>
      <c r="I75" s="44">
        <f ca="1">INDIRECT(ADDRESS(ROW()+1,VLOOKUP($A$6,Metadata!$A:$B,2,FALSE),,1,I$7))</f>
        <v>80</v>
      </c>
      <c r="J75" s="44">
        <f ca="1">INDIRECT(ADDRESS(ROW()+1,VLOOKUP($A$6,Metadata!$A:$B,2,FALSE),,1,J$7))</f>
        <v>84.2</v>
      </c>
      <c r="K75" s="44">
        <f ca="1">INDIRECT(ADDRESS(ROW()+1,VLOOKUP($A$6,Metadata!$A:$B,2,FALSE),,1,K$7))</f>
        <v>81.400000000000006</v>
      </c>
      <c r="L75" s="94"/>
      <c r="M75" s="94"/>
      <c r="N75" s="94"/>
      <c r="O75" s="94"/>
      <c r="P75" s="94"/>
      <c r="Q75" s="94"/>
      <c r="R75" s="94"/>
      <c r="S75" s="94"/>
      <c r="T75" s="94"/>
      <c r="U75" s="94"/>
      <c r="V75" s="95"/>
      <c r="W75" s="95"/>
      <c r="X75" s="95"/>
      <c r="Y75" s="95"/>
      <c r="Z75" s="95"/>
      <c r="AA75" s="95"/>
      <c r="AB75" s="95"/>
      <c r="AC75" s="95"/>
      <c r="AD75" s="95"/>
      <c r="AE75" s="95"/>
      <c r="AF75" s="95"/>
      <c r="AG75" s="95"/>
      <c r="AH75" s="95"/>
      <c r="AI75" s="95"/>
      <c r="AJ75" s="95"/>
    </row>
    <row r="76" spans="1:36">
      <c r="A76" s="45" t="s">
        <v>6</v>
      </c>
      <c r="B76" s="44">
        <f ca="1">INDIRECT(ADDRESS(ROW()+1,VLOOKUP($A$6,Metadata!$A:$B,2,FALSE),,1,B$7))</f>
        <v>65.400000000000006</v>
      </c>
      <c r="C76" s="44">
        <f ca="1">INDIRECT(ADDRESS(ROW()+1,VLOOKUP($A$6,Metadata!$A:$B,2,FALSE),,1,C$7))</f>
        <v>74.599999999999994</v>
      </c>
      <c r="D76" s="44">
        <f ca="1">INDIRECT(ADDRESS(ROW()+1,VLOOKUP($A$6,Metadata!$A:$B,2,FALSE),,1,D$7))</f>
        <v>80.5</v>
      </c>
      <c r="E76" s="44">
        <f ca="1">INDIRECT(ADDRESS(ROW()+1,VLOOKUP($A$6,Metadata!$A:$B,2,FALSE),,1,E$7))</f>
        <v>76</v>
      </c>
      <c r="F76" s="44">
        <f ca="1">INDIRECT(ADDRESS(ROW()+1,VLOOKUP($A$6,Metadata!$A:$B,2,FALSE),,1,F$7))</f>
        <v>74.8</v>
      </c>
      <c r="G76" s="44">
        <f ca="1">INDIRECT(ADDRESS(ROW()+1,VLOOKUP($A$6,Metadata!$A:$B,2,FALSE),,1,G$7))</f>
        <v>76.7</v>
      </c>
      <c r="H76" s="44">
        <f ca="1">INDIRECT(ADDRESS(ROW()+1,VLOOKUP($A$6,Metadata!$A:$B,2,FALSE),,1,H$7))</f>
        <v>73.400000000000006</v>
      </c>
      <c r="I76" s="44">
        <f ca="1">INDIRECT(ADDRESS(ROW()+1,VLOOKUP($A$6,Metadata!$A:$B,2,FALSE),,1,I$7))</f>
        <v>75.400000000000006</v>
      </c>
      <c r="J76" s="44">
        <f ca="1">INDIRECT(ADDRESS(ROW()+1,VLOOKUP($A$6,Metadata!$A:$B,2,FALSE),,1,J$7))</f>
        <v>75.400000000000006</v>
      </c>
      <c r="K76" s="44">
        <f ca="1">INDIRECT(ADDRESS(ROW()+1,VLOOKUP($A$6,Metadata!$A:$B,2,FALSE),,1,K$7))</f>
        <v>78.2</v>
      </c>
      <c r="L76" s="94"/>
      <c r="M76" s="94"/>
      <c r="N76" s="94"/>
      <c r="O76" s="94"/>
      <c r="P76" s="94"/>
      <c r="Q76" s="94"/>
      <c r="R76" s="94"/>
      <c r="S76" s="94"/>
      <c r="T76" s="94"/>
      <c r="U76" s="94"/>
      <c r="V76" s="95"/>
      <c r="W76" s="95"/>
      <c r="X76" s="95"/>
      <c r="Y76" s="95"/>
      <c r="Z76" s="95"/>
      <c r="AA76" s="95"/>
      <c r="AB76" s="95"/>
      <c r="AC76" s="95"/>
      <c r="AD76" s="95"/>
      <c r="AE76" s="95"/>
      <c r="AF76" s="95"/>
      <c r="AG76" s="95"/>
      <c r="AH76" s="95"/>
      <c r="AI76" s="95"/>
      <c r="AJ76" s="95"/>
    </row>
    <row r="77" spans="1:36">
      <c r="A77" s="43" t="s">
        <v>5</v>
      </c>
      <c r="B77" s="44">
        <f ca="1">INDIRECT(ADDRESS(ROW()+1,VLOOKUP($A$6,Metadata!$A:$B,2,FALSE),,1,B$7))</f>
        <v>76.400000000000006</v>
      </c>
      <c r="C77" s="44">
        <f ca="1">INDIRECT(ADDRESS(ROW()+1,VLOOKUP($A$6,Metadata!$A:$B,2,FALSE),,1,C$7))</f>
        <v>75.400000000000006</v>
      </c>
      <c r="D77" s="44">
        <f ca="1">INDIRECT(ADDRESS(ROW()+1,VLOOKUP($A$6,Metadata!$A:$B,2,FALSE),,1,D$7))</f>
        <v>73.2</v>
      </c>
      <c r="E77" s="44">
        <f ca="1">INDIRECT(ADDRESS(ROW()+1,VLOOKUP($A$6,Metadata!$A:$B,2,FALSE),,1,E$7))</f>
        <v>73.900000000000006</v>
      </c>
      <c r="F77" s="44">
        <f ca="1">INDIRECT(ADDRESS(ROW()+1,VLOOKUP($A$6,Metadata!$A:$B,2,FALSE),,1,F$7))</f>
        <v>70.3</v>
      </c>
      <c r="G77" s="44">
        <f ca="1">INDIRECT(ADDRESS(ROW()+1,VLOOKUP($A$6,Metadata!$A:$B,2,FALSE),,1,G$7))</f>
        <v>68.7</v>
      </c>
      <c r="H77" s="44">
        <f ca="1">INDIRECT(ADDRESS(ROW()+1,VLOOKUP($A$6,Metadata!$A:$B,2,FALSE),,1,H$7))</f>
        <v>65.3</v>
      </c>
      <c r="I77" s="44">
        <f ca="1">INDIRECT(ADDRESS(ROW()+1,VLOOKUP($A$6,Metadata!$A:$B,2,FALSE),,1,I$7))</f>
        <v>70.7</v>
      </c>
      <c r="J77" s="44">
        <f ca="1">INDIRECT(ADDRESS(ROW()+1,VLOOKUP($A$6,Metadata!$A:$B,2,FALSE),,1,J$7))</f>
        <v>70.8</v>
      </c>
      <c r="K77" s="44">
        <f ca="1">INDIRECT(ADDRESS(ROW()+1,VLOOKUP($A$6,Metadata!$A:$B,2,FALSE),,1,K$7))</f>
        <v>73.5</v>
      </c>
      <c r="L77" s="94"/>
      <c r="M77" s="94"/>
      <c r="N77" s="94"/>
      <c r="O77" s="94"/>
      <c r="P77" s="94"/>
      <c r="Q77" s="94"/>
      <c r="R77" s="94"/>
      <c r="S77" s="94"/>
      <c r="T77" s="94"/>
      <c r="U77" s="94"/>
      <c r="V77" s="95"/>
      <c r="W77" s="95"/>
      <c r="X77" s="95"/>
      <c r="Y77" s="95"/>
      <c r="Z77" s="95"/>
      <c r="AA77" s="95"/>
      <c r="AB77" s="95"/>
      <c r="AC77" s="95"/>
      <c r="AD77" s="95"/>
      <c r="AE77" s="95"/>
      <c r="AF77" s="95"/>
      <c r="AG77" s="95"/>
      <c r="AH77" s="95"/>
      <c r="AI77" s="95"/>
      <c r="AJ77" s="95"/>
    </row>
    <row r="78" spans="1:36">
      <c r="A78" s="43" t="s">
        <v>4</v>
      </c>
      <c r="B78" s="44">
        <f ca="1">INDIRECT(ADDRESS(ROW()+1,VLOOKUP($A$6,Metadata!$A:$B,2,FALSE),,1,B$7))</f>
        <v>79.7</v>
      </c>
      <c r="C78" s="44">
        <f ca="1">INDIRECT(ADDRESS(ROW()+1,VLOOKUP($A$6,Metadata!$A:$B,2,FALSE),,1,C$7))</f>
        <v>77.7</v>
      </c>
      <c r="D78" s="44">
        <f ca="1">INDIRECT(ADDRESS(ROW()+1,VLOOKUP($A$6,Metadata!$A:$B,2,FALSE),,1,D$7))</f>
        <v>81.599999999999994</v>
      </c>
      <c r="E78" s="44">
        <f ca="1">INDIRECT(ADDRESS(ROW()+1,VLOOKUP($A$6,Metadata!$A:$B,2,FALSE),,1,E$7))</f>
        <v>80.599999999999994</v>
      </c>
      <c r="F78" s="44">
        <f ca="1">INDIRECT(ADDRESS(ROW()+1,VLOOKUP($A$6,Metadata!$A:$B,2,FALSE),,1,F$7))</f>
        <v>79.400000000000006</v>
      </c>
      <c r="G78" s="44">
        <f ca="1">INDIRECT(ADDRESS(ROW()+1,VLOOKUP($A$6,Metadata!$A:$B,2,FALSE),,1,G$7))</f>
        <v>78.900000000000006</v>
      </c>
      <c r="H78" s="44">
        <f ca="1">INDIRECT(ADDRESS(ROW()+1,VLOOKUP($A$6,Metadata!$A:$B,2,FALSE),,1,H$7))</f>
        <v>74.3</v>
      </c>
      <c r="I78" s="44">
        <f ca="1">INDIRECT(ADDRESS(ROW()+1,VLOOKUP($A$6,Metadata!$A:$B,2,FALSE),,1,I$7))</f>
        <v>78.099999999999994</v>
      </c>
      <c r="J78" s="44">
        <f ca="1">INDIRECT(ADDRESS(ROW()+1,VLOOKUP($A$6,Metadata!$A:$B,2,FALSE),,1,J$7))</f>
        <v>78</v>
      </c>
      <c r="K78" s="44">
        <f ca="1">INDIRECT(ADDRESS(ROW()+1,VLOOKUP($A$6,Metadata!$A:$B,2,FALSE),,1,K$7))</f>
        <v>80</v>
      </c>
      <c r="L78" s="94"/>
      <c r="M78" s="94"/>
      <c r="N78" s="94"/>
      <c r="O78" s="94"/>
      <c r="P78" s="94"/>
      <c r="Q78" s="94"/>
      <c r="R78" s="94"/>
      <c r="S78" s="94"/>
      <c r="T78" s="94"/>
      <c r="U78" s="94"/>
      <c r="V78" s="95"/>
      <c r="W78" s="95"/>
      <c r="X78" s="95"/>
      <c r="Y78" s="95"/>
      <c r="Z78" s="95"/>
      <c r="AA78" s="95"/>
      <c r="AB78" s="95"/>
      <c r="AC78" s="95"/>
      <c r="AD78" s="95"/>
      <c r="AE78" s="95"/>
      <c r="AF78" s="95"/>
      <c r="AG78" s="95"/>
      <c r="AH78" s="95"/>
      <c r="AI78" s="95"/>
      <c r="AJ78" s="95"/>
    </row>
    <row r="79" spans="1:36">
      <c r="A79" s="43" t="s">
        <v>3</v>
      </c>
      <c r="B79" s="44">
        <f ca="1">INDIRECT(ADDRESS(ROW()+1,VLOOKUP($A$6,Metadata!$A:$B,2,FALSE),,1,B$7))</f>
        <v>85.1</v>
      </c>
      <c r="C79" s="44">
        <f ca="1">INDIRECT(ADDRESS(ROW()+1,VLOOKUP($A$6,Metadata!$A:$B,2,FALSE),,1,C$7))</f>
        <v>87.1</v>
      </c>
      <c r="D79" s="44">
        <f ca="1">INDIRECT(ADDRESS(ROW()+1,VLOOKUP($A$6,Metadata!$A:$B,2,FALSE),,1,D$7))</f>
        <v>86</v>
      </c>
      <c r="E79" s="44">
        <f ca="1">INDIRECT(ADDRESS(ROW()+1,VLOOKUP($A$6,Metadata!$A:$B,2,FALSE),,1,E$7))</f>
        <v>86.3</v>
      </c>
      <c r="F79" s="44">
        <f ca="1">INDIRECT(ADDRESS(ROW()+1,VLOOKUP($A$6,Metadata!$A:$B,2,FALSE),,1,F$7))</f>
        <v>88.2</v>
      </c>
      <c r="G79" s="44">
        <f ca="1">INDIRECT(ADDRESS(ROW()+1,VLOOKUP($A$6,Metadata!$A:$B,2,FALSE),,1,G$7))</f>
        <v>86.2</v>
      </c>
      <c r="H79" s="44">
        <f ca="1">INDIRECT(ADDRESS(ROW()+1,VLOOKUP($A$6,Metadata!$A:$B,2,FALSE),,1,H$7))</f>
        <v>84.6</v>
      </c>
      <c r="I79" s="44">
        <f ca="1">INDIRECT(ADDRESS(ROW()+1,VLOOKUP($A$6,Metadata!$A:$B,2,FALSE),,1,I$7))</f>
        <v>87</v>
      </c>
      <c r="J79" s="44">
        <f ca="1">INDIRECT(ADDRESS(ROW()+1,VLOOKUP($A$6,Metadata!$A:$B,2,FALSE),,1,J$7))</f>
        <v>89.6</v>
      </c>
      <c r="K79" s="44">
        <f ca="1">INDIRECT(ADDRESS(ROW()+1,VLOOKUP($A$6,Metadata!$A:$B,2,FALSE),,1,K$7))</f>
        <v>89</v>
      </c>
      <c r="L79" s="94"/>
      <c r="M79" s="94"/>
      <c r="N79" s="94"/>
      <c r="O79" s="94"/>
      <c r="P79" s="94"/>
      <c r="Q79" s="94"/>
      <c r="R79" s="94"/>
      <c r="S79" s="94"/>
      <c r="T79" s="94"/>
      <c r="U79" s="94"/>
      <c r="V79" s="95"/>
      <c r="W79" s="95"/>
      <c r="X79" s="95"/>
      <c r="Y79" s="95"/>
      <c r="Z79" s="95"/>
      <c r="AA79" s="95"/>
      <c r="AB79" s="95"/>
      <c r="AC79" s="95"/>
      <c r="AD79" s="95"/>
      <c r="AE79" s="95"/>
      <c r="AF79" s="95"/>
      <c r="AG79" s="95"/>
      <c r="AH79" s="95"/>
      <c r="AI79" s="95"/>
      <c r="AJ79" s="95"/>
    </row>
    <row r="80" spans="1:36">
      <c r="A80" s="43" t="s">
        <v>2</v>
      </c>
      <c r="B80" s="44">
        <f ca="1">INDIRECT(ADDRESS(ROW()+1,VLOOKUP($A$6,Metadata!$A:$B,2,FALSE),,1,B$7))</f>
        <v>79.900000000000006</v>
      </c>
      <c r="C80" s="44">
        <f ca="1">INDIRECT(ADDRESS(ROW()+1,VLOOKUP($A$6,Metadata!$A:$B,2,FALSE),,1,C$7))</f>
        <v>81.2</v>
      </c>
      <c r="D80" s="44">
        <f ca="1">INDIRECT(ADDRESS(ROW()+1,VLOOKUP($A$6,Metadata!$A:$B,2,FALSE),,1,D$7))</f>
        <v>84.2</v>
      </c>
      <c r="E80" s="44">
        <f ca="1">INDIRECT(ADDRESS(ROW()+1,VLOOKUP($A$6,Metadata!$A:$B,2,FALSE),,1,E$7))</f>
        <v>81.5</v>
      </c>
      <c r="F80" s="44">
        <f ca="1">INDIRECT(ADDRESS(ROW()+1,VLOOKUP($A$6,Metadata!$A:$B,2,FALSE),,1,F$7))</f>
        <v>80.599999999999994</v>
      </c>
      <c r="G80" s="44">
        <f ca="1">INDIRECT(ADDRESS(ROW()+1,VLOOKUP($A$6,Metadata!$A:$B,2,FALSE),,1,G$7))</f>
        <v>83.1</v>
      </c>
      <c r="H80" s="44">
        <f ca="1">INDIRECT(ADDRESS(ROW()+1,VLOOKUP($A$6,Metadata!$A:$B,2,FALSE),,1,H$7))</f>
        <v>83.3</v>
      </c>
      <c r="I80" s="44">
        <f ca="1">INDIRECT(ADDRESS(ROW()+1,VLOOKUP($A$6,Metadata!$A:$B,2,FALSE),,1,I$7))</f>
        <v>85.5</v>
      </c>
      <c r="J80" s="44">
        <f ca="1">INDIRECT(ADDRESS(ROW()+1,VLOOKUP($A$6,Metadata!$A:$B,2,FALSE),,1,J$7))</f>
        <v>85.6</v>
      </c>
      <c r="K80" s="44">
        <f ca="1">INDIRECT(ADDRESS(ROW()+1,VLOOKUP($A$6,Metadata!$A:$B,2,FALSE),,1,K$7))</f>
        <v>82.4</v>
      </c>
      <c r="L80" s="94"/>
      <c r="M80" s="94"/>
      <c r="N80" s="94"/>
      <c r="O80" s="94"/>
      <c r="P80" s="94"/>
      <c r="Q80" s="94"/>
      <c r="R80" s="94"/>
      <c r="S80" s="94"/>
      <c r="T80" s="94"/>
      <c r="U80" s="94"/>
      <c r="V80" s="95"/>
      <c r="W80" s="95"/>
      <c r="X80" s="95"/>
      <c r="Y80" s="95"/>
      <c r="Z80" s="95"/>
      <c r="AA80" s="95"/>
      <c r="AB80" s="95"/>
      <c r="AC80" s="95"/>
      <c r="AD80" s="95"/>
      <c r="AE80" s="95"/>
      <c r="AF80" s="95"/>
      <c r="AG80" s="95"/>
      <c r="AH80" s="95"/>
      <c r="AI80" s="95"/>
      <c r="AJ80" s="95"/>
    </row>
    <row r="81" spans="1:36">
      <c r="A81" s="45" t="s">
        <v>1</v>
      </c>
      <c r="B81" s="44">
        <f ca="1">INDIRECT(ADDRESS(ROW()+1,VLOOKUP($A$6,Metadata!$A:$B,2,FALSE),,1,B$7))</f>
        <v>88.9</v>
      </c>
      <c r="C81" s="44">
        <f ca="1">INDIRECT(ADDRESS(ROW()+1,VLOOKUP($A$6,Metadata!$A:$B,2,FALSE),,1,C$7))</f>
        <v>89.6</v>
      </c>
      <c r="D81" s="44">
        <f ca="1">INDIRECT(ADDRESS(ROW()+1,VLOOKUP($A$6,Metadata!$A:$B,2,FALSE),,1,D$7))</f>
        <v>88.6</v>
      </c>
      <c r="E81" s="44">
        <f ca="1">INDIRECT(ADDRESS(ROW()+1,VLOOKUP($A$6,Metadata!$A:$B,2,FALSE),,1,E$7))</f>
        <v>90.2</v>
      </c>
      <c r="F81" s="44">
        <f ca="1">INDIRECT(ADDRESS(ROW()+1,VLOOKUP($A$6,Metadata!$A:$B,2,FALSE),,1,F$7))</f>
        <v>90.8</v>
      </c>
      <c r="G81" s="44">
        <f ca="1">INDIRECT(ADDRESS(ROW()+1,VLOOKUP($A$6,Metadata!$A:$B,2,FALSE),,1,G$7))</f>
        <v>93.2</v>
      </c>
      <c r="H81" s="44">
        <f ca="1">INDIRECT(ADDRESS(ROW()+1,VLOOKUP($A$6,Metadata!$A:$B,2,FALSE),,1,H$7))</f>
        <v>91.8</v>
      </c>
      <c r="I81" s="44">
        <f ca="1">INDIRECT(ADDRESS(ROW()+1,VLOOKUP($A$6,Metadata!$A:$B,2,FALSE),,1,I$7))</f>
        <v>93.6</v>
      </c>
      <c r="J81" s="44">
        <f ca="1">INDIRECT(ADDRESS(ROW()+1,VLOOKUP($A$6,Metadata!$A:$B,2,FALSE),,1,J$7))</f>
        <v>90.9</v>
      </c>
      <c r="K81" s="44">
        <f ca="1">INDIRECT(ADDRESS(ROW()+1,VLOOKUP($A$6,Metadata!$A:$B,2,FALSE),,1,K$7))</f>
        <v>90.8</v>
      </c>
      <c r="L81" s="94"/>
      <c r="M81" s="94"/>
      <c r="N81" s="94"/>
      <c r="O81" s="94"/>
      <c r="P81" s="94"/>
      <c r="Q81" s="94"/>
      <c r="R81" s="94"/>
      <c r="S81" s="94"/>
      <c r="T81" s="94"/>
      <c r="U81" s="94"/>
      <c r="V81" s="95"/>
      <c r="W81" s="95"/>
      <c r="X81" s="95"/>
      <c r="Y81" s="95"/>
      <c r="Z81" s="95"/>
      <c r="AA81" s="95"/>
      <c r="AB81" s="95"/>
      <c r="AC81" s="95"/>
      <c r="AD81" s="95"/>
      <c r="AE81" s="95"/>
      <c r="AF81" s="95"/>
      <c r="AG81" s="95"/>
      <c r="AH81" s="95"/>
      <c r="AI81" s="95"/>
      <c r="AJ81" s="95"/>
    </row>
    <row r="82" spans="1:36">
      <c r="A82" s="46" t="s">
        <v>40</v>
      </c>
      <c r="B82" s="44"/>
      <c r="C82" s="44"/>
      <c r="D82" s="44"/>
      <c r="E82" s="44"/>
      <c r="F82" s="44"/>
      <c r="G82" s="44"/>
      <c r="H82" s="44"/>
      <c r="I82" s="44"/>
      <c r="J82" s="44"/>
      <c r="K82" s="94"/>
      <c r="L82" s="94"/>
      <c r="M82" s="94"/>
      <c r="N82" s="94"/>
      <c r="O82" s="94"/>
      <c r="P82" s="94"/>
      <c r="Q82" s="94"/>
      <c r="R82" s="94"/>
      <c r="S82" s="94"/>
      <c r="T82" s="94"/>
      <c r="U82" s="94"/>
      <c r="V82" s="95"/>
      <c r="W82" s="95"/>
      <c r="X82" s="95"/>
      <c r="Y82" s="95"/>
      <c r="Z82" s="95"/>
      <c r="AA82" s="95"/>
      <c r="AB82" s="95"/>
      <c r="AC82" s="95"/>
      <c r="AD82" s="95"/>
      <c r="AE82" s="95"/>
      <c r="AF82" s="95"/>
      <c r="AG82" s="95"/>
      <c r="AH82" s="95"/>
      <c r="AI82" s="95"/>
      <c r="AJ82" s="95"/>
    </row>
    <row r="83" spans="1:36">
      <c r="A83" s="45" t="s">
        <v>32</v>
      </c>
      <c r="B83" s="44"/>
      <c r="C83" s="44"/>
      <c r="D83" s="44"/>
      <c r="E83" s="44"/>
      <c r="F83" s="44"/>
      <c r="G83" s="44"/>
      <c r="H83" s="44"/>
      <c r="I83" s="44"/>
      <c r="J83" s="44"/>
      <c r="K83" s="94"/>
      <c r="L83" s="94"/>
      <c r="M83" s="94"/>
      <c r="N83" s="94"/>
      <c r="O83" s="94"/>
      <c r="P83" s="94"/>
      <c r="Q83" s="94"/>
      <c r="R83" s="94"/>
      <c r="S83" s="94"/>
      <c r="T83" s="94"/>
      <c r="U83" s="94"/>
      <c r="V83" s="95"/>
      <c r="W83" s="95"/>
      <c r="X83" s="95"/>
      <c r="Y83" s="95"/>
      <c r="Z83" s="95"/>
      <c r="AA83" s="95"/>
      <c r="AB83" s="95"/>
      <c r="AC83" s="95"/>
      <c r="AD83" s="95"/>
      <c r="AE83" s="95"/>
      <c r="AF83" s="95"/>
      <c r="AG83" s="95"/>
      <c r="AH83" s="95"/>
      <c r="AI83" s="95"/>
      <c r="AJ83" s="95"/>
    </row>
    <row r="84" spans="1:36">
      <c r="A84" s="48" t="s">
        <v>22</v>
      </c>
      <c r="B84" s="44">
        <f ca="1">INDIRECT(ADDRESS(ROW()+1,VLOOKUP($A$6,Metadata!$A:$B,2,FALSE),,1,B$7))</f>
        <v>83.5</v>
      </c>
      <c r="C84" s="44">
        <f ca="1">INDIRECT(ADDRESS(ROW()+1,VLOOKUP($A$6,Metadata!$A:$B,2,FALSE),,1,C$7))</f>
        <v>83.8</v>
      </c>
      <c r="D84" s="44">
        <f ca="1">INDIRECT(ADDRESS(ROW()+1,VLOOKUP($A$6,Metadata!$A:$B,2,FALSE),,1,D$7))</f>
        <v>86.3</v>
      </c>
      <c r="E84" s="44">
        <f ca="1">INDIRECT(ADDRESS(ROW()+1,VLOOKUP($A$6,Metadata!$A:$B,2,FALSE),,1,E$7))</f>
        <v>86.5</v>
      </c>
      <c r="F84" s="44">
        <f ca="1">INDIRECT(ADDRESS(ROW()+1,VLOOKUP($A$6,Metadata!$A:$B,2,FALSE),,1,F$7))</f>
        <v>86</v>
      </c>
      <c r="G84" s="44">
        <f ca="1">INDIRECT(ADDRESS(ROW()+1,VLOOKUP($A$6,Metadata!$A:$B,2,FALSE),,1,G$7))</f>
        <v>85.3</v>
      </c>
      <c r="H84" s="44">
        <f ca="1">INDIRECT(ADDRESS(ROW()+1,VLOOKUP($A$6,Metadata!$A:$B,2,FALSE),,1,H$7))</f>
        <v>83</v>
      </c>
      <c r="I84" s="44">
        <f ca="1">INDIRECT(ADDRESS(ROW()+1,VLOOKUP($A$6,Metadata!$A:$B,2,FALSE),,1,I$7))</f>
        <v>84.6</v>
      </c>
      <c r="J84" s="44">
        <f ca="1">INDIRECT(ADDRESS(ROW()+1,VLOOKUP($A$6,Metadata!$A:$B,2,FALSE),,1,J$7))</f>
        <v>88</v>
      </c>
      <c r="K84" s="44">
        <f ca="1">INDIRECT(ADDRESS(ROW()+1,VLOOKUP($A$6,Metadata!$A:$B,2,FALSE),,1,K$7))</f>
        <v>85.6</v>
      </c>
      <c r="L84" s="94"/>
      <c r="M84" s="94"/>
      <c r="N84" s="94"/>
      <c r="O84" s="94"/>
      <c r="P84" s="94"/>
      <c r="Q84" s="94"/>
      <c r="R84" s="94"/>
      <c r="S84" s="94"/>
      <c r="T84" s="94"/>
      <c r="U84" s="94"/>
      <c r="V84" s="95"/>
      <c r="W84" s="95"/>
      <c r="X84" s="95"/>
      <c r="Y84" s="95"/>
      <c r="Z84" s="95"/>
      <c r="AA84" s="95"/>
      <c r="AB84" s="95"/>
      <c r="AC84" s="95"/>
      <c r="AD84" s="95"/>
      <c r="AE84" s="95"/>
      <c r="AF84" s="95"/>
      <c r="AG84" s="95"/>
      <c r="AH84" s="95"/>
      <c r="AI84" s="95"/>
      <c r="AJ84" s="95"/>
    </row>
    <row r="85" spans="1:36">
      <c r="A85" s="48" t="s">
        <v>23</v>
      </c>
      <c r="B85" s="44">
        <f ca="1">INDIRECT(ADDRESS(ROW()+1,VLOOKUP($A$6,Metadata!$A:$B,2,FALSE),,1,B$7))</f>
        <v>74.3</v>
      </c>
      <c r="C85" s="44">
        <f ca="1">INDIRECT(ADDRESS(ROW()+1,VLOOKUP($A$6,Metadata!$A:$B,2,FALSE),,1,C$7))</f>
        <v>73.8</v>
      </c>
      <c r="D85" s="44">
        <f ca="1">INDIRECT(ADDRESS(ROW()+1,VLOOKUP($A$6,Metadata!$A:$B,2,FALSE),,1,D$7))</f>
        <v>76.400000000000006</v>
      </c>
      <c r="E85" s="44">
        <f ca="1">INDIRECT(ADDRESS(ROW()+1,VLOOKUP($A$6,Metadata!$A:$B,2,FALSE),,1,E$7))</f>
        <v>79.8</v>
      </c>
      <c r="F85" s="44">
        <f ca="1">INDIRECT(ADDRESS(ROW()+1,VLOOKUP($A$6,Metadata!$A:$B,2,FALSE),,1,F$7))</f>
        <v>75.7</v>
      </c>
      <c r="G85" s="44">
        <f ca="1">INDIRECT(ADDRESS(ROW()+1,VLOOKUP($A$6,Metadata!$A:$B,2,FALSE),,1,G$7))</f>
        <v>76.400000000000006</v>
      </c>
      <c r="H85" s="44">
        <f ca="1">INDIRECT(ADDRESS(ROW()+1,VLOOKUP($A$6,Metadata!$A:$B,2,FALSE),,1,H$7))</f>
        <v>72.3</v>
      </c>
      <c r="I85" s="44">
        <f ca="1">INDIRECT(ADDRESS(ROW()+1,VLOOKUP($A$6,Metadata!$A:$B,2,FALSE),,1,I$7))</f>
        <v>79.3</v>
      </c>
      <c r="J85" s="44">
        <f ca="1">INDIRECT(ADDRESS(ROW()+1,VLOOKUP($A$6,Metadata!$A:$B,2,FALSE),,1,J$7))</f>
        <v>77</v>
      </c>
      <c r="K85" s="44">
        <f ca="1">INDIRECT(ADDRESS(ROW()+1,VLOOKUP($A$6,Metadata!$A:$B,2,FALSE),,1,K$7))</f>
        <v>79.7</v>
      </c>
      <c r="L85" s="94"/>
      <c r="M85" s="94"/>
      <c r="N85" s="94"/>
      <c r="O85" s="94"/>
      <c r="P85" s="94"/>
      <c r="Q85" s="94"/>
      <c r="R85" s="94"/>
      <c r="S85" s="94"/>
      <c r="T85" s="94"/>
      <c r="U85" s="94"/>
      <c r="V85" s="95"/>
      <c r="W85" s="95"/>
      <c r="X85" s="95"/>
      <c r="Y85" s="95"/>
      <c r="Z85" s="95"/>
      <c r="AA85" s="95"/>
      <c r="AB85" s="95"/>
      <c r="AC85" s="95"/>
      <c r="AD85" s="95"/>
      <c r="AE85" s="95"/>
      <c r="AF85" s="95"/>
      <c r="AG85" s="95"/>
      <c r="AH85" s="95"/>
      <c r="AI85" s="95"/>
      <c r="AJ85" s="95"/>
    </row>
    <row r="86" spans="1:36">
      <c r="A86" s="48" t="s">
        <v>0</v>
      </c>
      <c r="B86" s="44">
        <f ca="1">INDIRECT(ADDRESS(ROW()+1,VLOOKUP($A$6,Metadata!$A:$B,2,FALSE),,1,B$7))</f>
        <v>80.5</v>
      </c>
      <c r="C86" s="44">
        <f ca="1">INDIRECT(ADDRESS(ROW()+1,VLOOKUP($A$6,Metadata!$A:$B,2,FALSE),,1,C$7))</f>
        <v>80.3</v>
      </c>
      <c r="D86" s="44">
        <f ca="1">INDIRECT(ADDRESS(ROW()+1,VLOOKUP($A$6,Metadata!$A:$B,2,FALSE),,1,D$7))</f>
        <v>83</v>
      </c>
      <c r="E86" s="44">
        <f ca="1">INDIRECT(ADDRESS(ROW()+1,VLOOKUP($A$6,Metadata!$A:$B,2,FALSE),,1,E$7))</f>
        <v>84.4</v>
      </c>
      <c r="F86" s="44">
        <f ca="1">INDIRECT(ADDRESS(ROW()+1,VLOOKUP($A$6,Metadata!$A:$B,2,FALSE),,1,F$7))</f>
        <v>83.1</v>
      </c>
      <c r="G86" s="44">
        <f ca="1">INDIRECT(ADDRESS(ROW()+1,VLOOKUP($A$6,Metadata!$A:$B,2,FALSE),,1,G$7))</f>
        <v>82.3</v>
      </c>
      <c r="H86" s="44">
        <f ca="1">INDIRECT(ADDRESS(ROW()+1,VLOOKUP($A$6,Metadata!$A:$B,2,FALSE),,1,H$7))</f>
        <v>79.7</v>
      </c>
      <c r="I86" s="44">
        <f ca="1">INDIRECT(ADDRESS(ROW()+1,VLOOKUP($A$6,Metadata!$A:$B,2,FALSE),,1,I$7))</f>
        <v>83.2</v>
      </c>
      <c r="J86" s="44">
        <f ca="1">INDIRECT(ADDRESS(ROW()+1,VLOOKUP($A$6,Metadata!$A:$B,2,FALSE),,1,J$7))</f>
        <v>84.4</v>
      </c>
      <c r="K86" s="44">
        <f ca="1">INDIRECT(ADDRESS(ROW()+1,VLOOKUP($A$6,Metadata!$A:$B,2,FALSE),,1,K$7))</f>
        <v>83.5</v>
      </c>
      <c r="L86" s="94"/>
      <c r="M86" s="94"/>
      <c r="N86" s="94"/>
      <c r="O86" s="94"/>
      <c r="P86" s="94"/>
      <c r="Q86" s="94"/>
      <c r="R86" s="94"/>
      <c r="S86" s="94"/>
      <c r="T86" s="94"/>
      <c r="U86" s="94"/>
      <c r="V86" s="95"/>
      <c r="W86" s="95"/>
      <c r="X86" s="95"/>
      <c r="Y86" s="95"/>
      <c r="Z86" s="95"/>
      <c r="AA86" s="95"/>
      <c r="AB86" s="95"/>
      <c r="AC86" s="95"/>
      <c r="AD86" s="95"/>
      <c r="AE86" s="95"/>
      <c r="AF86" s="95"/>
      <c r="AG86" s="95"/>
      <c r="AH86" s="95"/>
      <c r="AI86" s="95"/>
      <c r="AJ86" s="95"/>
    </row>
    <row r="87" spans="1:36">
      <c r="A87" s="45" t="s">
        <v>33</v>
      </c>
      <c r="B87" s="44"/>
      <c r="C87" s="44"/>
      <c r="D87" s="44"/>
      <c r="E87" s="44"/>
      <c r="F87" s="44"/>
      <c r="G87" s="44"/>
      <c r="H87" s="44"/>
      <c r="I87" s="44"/>
      <c r="J87" s="44"/>
      <c r="K87" s="94"/>
      <c r="L87" s="94"/>
      <c r="M87" s="94"/>
      <c r="N87" s="94"/>
      <c r="O87" s="94"/>
      <c r="P87" s="94"/>
      <c r="Q87" s="94"/>
      <c r="R87" s="94"/>
      <c r="S87" s="94"/>
      <c r="T87" s="94"/>
      <c r="U87" s="94"/>
      <c r="V87" s="95"/>
      <c r="W87" s="95"/>
      <c r="X87" s="95"/>
      <c r="Y87" s="95"/>
      <c r="Z87" s="95"/>
      <c r="AA87" s="95"/>
      <c r="AB87" s="95"/>
      <c r="AC87" s="95"/>
      <c r="AD87" s="95"/>
      <c r="AE87" s="95"/>
      <c r="AF87" s="95"/>
      <c r="AG87" s="95"/>
      <c r="AH87" s="95"/>
      <c r="AI87" s="95"/>
      <c r="AJ87" s="95"/>
    </row>
    <row r="88" spans="1:36">
      <c r="A88" s="48" t="s">
        <v>22</v>
      </c>
      <c r="B88" s="44">
        <f ca="1">INDIRECT(ADDRESS(ROW()+1,VLOOKUP($A$6,Metadata!$A:$B,2,FALSE),,1,B$7))</f>
        <v>84.1</v>
      </c>
      <c r="C88" s="44">
        <f ca="1">INDIRECT(ADDRESS(ROW()+1,VLOOKUP($A$6,Metadata!$A:$B,2,FALSE),,1,C$7))</f>
        <v>83.2</v>
      </c>
      <c r="D88" s="44">
        <f ca="1">INDIRECT(ADDRESS(ROW()+1,VLOOKUP($A$6,Metadata!$A:$B,2,FALSE),,1,D$7))</f>
        <v>84.5</v>
      </c>
      <c r="E88" s="44">
        <f ca="1">INDIRECT(ADDRESS(ROW()+1,VLOOKUP($A$6,Metadata!$A:$B,2,FALSE),,1,E$7))</f>
        <v>84.9</v>
      </c>
      <c r="F88" s="44">
        <f ca="1">INDIRECT(ADDRESS(ROW()+1,VLOOKUP($A$6,Metadata!$A:$B,2,FALSE),,1,F$7))</f>
        <v>85</v>
      </c>
      <c r="G88" s="44">
        <f ca="1">INDIRECT(ADDRESS(ROW()+1,VLOOKUP($A$6,Metadata!$A:$B,2,FALSE),,1,G$7))</f>
        <v>86.5</v>
      </c>
      <c r="H88" s="44">
        <f ca="1">INDIRECT(ADDRESS(ROW()+1,VLOOKUP($A$6,Metadata!$A:$B,2,FALSE),,1,H$7))</f>
        <v>79.5</v>
      </c>
      <c r="I88" s="44">
        <f ca="1">INDIRECT(ADDRESS(ROW()+1,VLOOKUP($A$6,Metadata!$A:$B,2,FALSE),,1,I$7))</f>
        <v>84.9</v>
      </c>
      <c r="J88" s="44">
        <f ca="1">INDIRECT(ADDRESS(ROW()+1,VLOOKUP($A$6,Metadata!$A:$B,2,FALSE),,1,J$7))</f>
        <v>85.8</v>
      </c>
      <c r="K88" s="44">
        <f ca="1">INDIRECT(ADDRESS(ROW()+1,VLOOKUP($A$6,Metadata!$A:$B,2,FALSE),,1,K$7))</f>
        <v>85.3</v>
      </c>
      <c r="L88" s="94"/>
      <c r="M88" s="94"/>
      <c r="N88" s="94"/>
      <c r="O88" s="94"/>
      <c r="P88" s="94"/>
      <c r="Q88" s="94"/>
      <c r="R88" s="94"/>
      <c r="S88" s="94"/>
      <c r="T88" s="94"/>
      <c r="U88" s="94"/>
      <c r="V88" s="95"/>
      <c r="W88" s="95"/>
      <c r="X88" s="95"/>
      <c r="Y88" s="95"/>
      <c r="Z88" s="95"/>
      <c r="AA88" s="95"/>
      <c r="AB88" s="95"/>
      <c r="AC88" s="95"/>
      <c r="AD88" s="95"/>
      <c r="AE88" s="95"/>
      <c r="AF88" s="95"/>
      <c r="AG88" s="95"/>
      <c r="AH88" s="95"/>
      <c r="AI88" s="95"/>
      <c r="AJ88" s="95"/>
    </row>
    <row r="89" spans="1:36">
      <c r="A89" s="48" t="s">
        <v>23</v>
      </c>
      <c r="B89" s="44">
        <f ca="1">INDIRECT(ADDRESS(ROW()+1,VLOOKUP($A$6,Metadata!$A:$B,2,FALSE),,1,B$7))</f>
        <v>79.400000000000006</v>
      </c>
      <c r="C89" s="44">
        <f ca="1">INDIRECT(ADDRESS(ROW()+1,VLOOKUP($A$6,Metadata!$A:$B,2,FALSE),,1,C$7))</f>
        <v>77.5</v>
      </c>
      <c r="D89" s="44">
        <f ca="1">INDIRECT(ADDRESS(ROW()+1,VLOOKUP($A$6,Metadata!$A:$B,2,FALSE),,1,D$7))</f>
        <v>78.900000000000006</v>
      </c>
      <c r="E89" s="44">
        <f ca="1">INDIRECT(ADDRESS(ROW()+1,VLOOKUP($A$6,Metadata!$A:$B,2,FALSE),,1,E$7))</f>
        <v>76.5</v>
      </c>
      <c r="F89" s="44">
        <f ca="1">INDIRECT(ADDRESS(ROW()+1,VLOOKUP($A$6,Metadata!$A:$B,2,FALSE),,1,F$7))</f>
        <v>83.5</v>
      </c>
      <c r="G89" s="44">
        <f ca="1">INDIRECT(ADDRESS(ROW()+1,VLOOKUP($A$6,Metadata!$A:$B,2,FALSE),,1,G$7))</f>
        <v>76.7</v>
      </c>
      <c r="H89" s="44">
        <f ca="1">INDIRECT(ADDRESS(ROW()+1,VLOOKUP($A$6,Metadata!$A:$B,2,FALSE),,1,H$7))</f>
        <v>77.3</v>
      </c>
      <c r="I89" s="44">
        <f ca="1">INDIRECT(ADDRESS(ROW()+1,VLOOKUP($A$6,Metadata!$A:$B,2,FALSE),,1,I$7))</f>
        <v>78.2</v>
      </c>
      <c r="J89" s="44">
        <f ca="1">INDIRECT(ADDRESS(ROW()+1,VLOOKUP($A$6,Metadata!$A:$B,2,FALSE),,1,J$7))</f>
        <v>78.8</v>
      </c>
      <c r="K89" s="44">
        <f ca="1">INDIRECT(ADDRESS(ROW()+1,VLOOKUP($A$6,Metadata!$A:$B,2,FALSE),,1,K$7))</f>
        <v>77.8</v>
      </c>
      <c r="L89" s="94"/>
      <c r="M89" s="94"/>
      <c r="N89" s="94"/>
      <c r="O89" s="94"/>
      <c r="P89" s="94"/>
      <c r="Q89" s="94"/>
      <c r="R89" s="94"/>
      <c r="S89" s="94"/>
      <c r="T89" s="94"/>
      <c r="U89" s="94"/>
      <c r="V89" s="95"/>
      <c r="W89" s="95"/>
      <c r="X89" s="95"/>
      <c r="Y89" s="95"/>
      <c r="Z89" s="95"/>
      <c r="AA89" s="95"/>
      <c r="AB89" s="95"/>
      <c r="AC89" s="95"/>
      <c r="AD89" s="95"/>
      <c r="AE89" s="95"/>
      <c r="AF89" s="95"/>
      <c r="AG89" s="95"/>
      <c r="AH89" s="95"/>
      <c r="AI89" s="95"/>
      <c r="AJ89" s="95"/>
    </row>
    <row r="90" spans="1:36">
      <c r="A90" s="48" t="s">
        <v>0</v>
      </c>
      <c r="B90" s="44">
        <f ca="1">INDIRECT(ADDRESS(ROW()+1,VLOOKUP($A$6,Metadata!$A:$B,2,FALSE),,1,B$7))</f>
        <v>83.5</v>
      </c>
      <c r="C90" s="44">
        <f ca="1">INDIRECT(ADDRESS(ROW()+1,VLOOKUP($A$6,Metadata!$A:$B,2,FALSE),,1,C$7))</f>
        <v>81.599999999999994</v>
      </c>
      <c r="D90" s="44">
        <f ca="1">INDIRECT(ADDRESS(ROW()+1,VLOOKUP($A$6,Metadata!$A:$B,2,FALSE),,1,D$7))</f>
        <v>83.3</v>
      </c>
      <c r="E90" s="44">
        <f ca="1">INDIRECT(ADDRESS(ROW()+1,VLOOKUP($A$6,Metadata!$A:$B,2,FALSE),,1,E$7))</f>
        <v>83.2</v>
      </c>
      <c r="F90" s="44">
        <f ca="1">INDIRECT(ADDRESS(ROW()+1,VLOOKUP($A$6,Metadata!$A:$B,2,FALSE),,1,F$7))</f>
        <v>84.4</v>
      </c>
      <c r="G90" s="44">
        <f ca="1">INDIRECT(ADDRESS(ROW()+1,VLOOKUP($A$6,Metadata!$A:$B,2,FALSE),,1,G$7))</f>
        <v>84.4</v>
      </c>
      <c r="H90" s="44">
        <f ca="1">INDIRECT(ADDRESS(ROW()+1,VLOOKUP($A$6,Metadata!$A:$B,2,FALSE),,1,H$7))</f>
        <v>78.400000000000006</v>
      </c>
      <c r="I90" s="44">
        <f ca="1">INDIRECT(ADDRESS(ROW()+1,VLOOKUP($A$6,Metadata!$A:$B,2,FALSE),,1,I$7))</f>
        <v>83.8</v>
      </c>
      <c r="J90" s="44">
        <f ca="1">INDIRECT(ADDRESS(ROW()+1,VLOOKUP($A$6,Metadata!$A:$B,2,FALSE),,1,J$7))</f>
        <v>83.8</v>
      </c>
      <c r="K90" s="44">
        <f ca="1">INDIRECT(ADDRESS(ROW()+1,VLOOKUP($A$6,Metadata!$A:$B,2,FALSE),,1,K$7))</f>
        <v>83.7</v>
      </c>
      <c r="L90" s="94"/>
      <c r="M90" s="94"/>
      <c r="N90" s="94"/>
      <c r="O90" s="94"/>
      <c r="P90" s="94"/>
      <c r="Q90" s="94"/>
      <c r="R90" s="94"/>
      <c r="S90" s="94"/>
      <c r="T90" s="94"/>
      <c r="U90" s="94"/>
      <c r="V90" s="95"/>
      <c r="W90" s="95"/>
      <c r="X90" s="95"/>
      <c r="Y90" s="95"/>
      <c r="Z90" s="95"/>
      <c r="AA90" s="95"/>
      <c r="AB90" s="95"/>
      <c r="AC90" s="95"/>
      <c r="AD90" s="95"/>
      <c r="AE90" s="95"/>
      <c r="AF90" s="95"/>
      <c r="AG90" s="95"/>
      <c r="AH90" s="95"/>
      <c r="AI90" s="95"/>
      <c r="AJ90" s="95"/>
    </row>
    <row r="91" spans="1:36">
      <c r="A91" s="45" t="s">
        <v>34</v>
      </c>
      <c r="B91" s="44"/>
      <c r="C91" s="44"/>
      <c r="D91" s="44"/>
      <c r="E91" s="44"/>
      <c r="F91" s="44"/>
      <c r="G91" s="44"/>
      <c r="H91" s="44"/>
      <c r="I91" s="44"/>
      <c r="J91" s="44"/>
      <c r="K91" s="94"/>
      <c r="L91" s="94"/>
      <c r="M91" s="94"/>
      <c r="N91" s="94"/>
      <c r="O91" s="94"/>
      <c r="P91" s="94"/>
      <c r="Q91" s="94"/>
      <c r="R91" s="94"/>
      <c r="S91" s="94"/>
      <c r="T91" s="94"/>
      <c r="U91" s="94"/>
      <c r="V91" s="95"/>
      <c r="W91" s="95"/>
      <c r="X91" s="95"/>
      <c r="Y91" s="95"/>
      <c r="Z91" s="95"/>
      <c r="AA91" s="95"/>
      <c r="AB91" s="95"/>
      <c r="AC91" s="95"/>
      <c r="AD91" s="95"/>
      <c r="AE91" s="95"/>
      <c r="AF91" s="95"/>
      <c r="AG91" s="95"/>
      <c r="AH91" s="95"/>
      <c r="AI91" s="95"/>
      <c r="AJ91" s="95"/>
    </row>
    <row r="92" spans="1:36">
      <c r="A92" s="48" t="s">
        <v>22</v>
      </c>
      <c r="B92" s="44">
        <f ca="1">INDIRECT(ADDRESS(ROW()+1,VLOOKUP($A$6,Metadata!$A:$B,2,FALSE),,1,B$7))</f>
        <v>76.2</v>
      </c>
      <c r="C92" s="44">
        <f ca="1">INDIRECT(ADDRESS(ROW()+1,VLOOKUP($A$6,Metadata!$A:$B,2,FALSE),,1,C$7))</f>
        <v>80.400000000000006</v>
      </c>
      <c r="D92" s="44">
        <f ca="1">INDIRECT(ADDRESS(ROW()+1,VLOOKUP($A$6,Metadata!$A:$B,2,FALSE),,1,D$7))</f>
        <v>81.8</v>
      </c>
      <c r="E92" s="44">
        <f ca="1">INDIRECT(ADDRESS(ROW()+1,VLOOKUP($A$6,Metadata!$A:$B,2,FALSE),,1,E$7))</f>
        <v>78.3</v>
      </c>
      <c r="F92" s="44">
        <f ca="1">INDIRECT(ADDRESS(ROW()+1,VLOOKUP($A$6,Metadata!$A:$B,2,FALSE),,1,F$7))</f>
        <v>79.400000000000006</v>
      </c>
      <c r="G92" s="44">
        <f ca="1">INDIRECT(ADDRESS(ROW()+1,VLOOKUP($A$6,Metadata!$A:$B,2,FALSE),,1,G$7))</f>
        <v>77.3</v>
      </c>
      <c r="H92" s="44">
        <f ca="1">INDIRECT(ADDRESS(ROW()+1,VLOOKUP($A$6,Metadata!$A:$B,2,FALSE),,1,H$7))</f>
        <v>78.400000000000006</v>
      </c>
      <c r="I92" s="44">
        <f ca="1">INDIRECT(ADDRESS(ROW()+1,VLOOKUP($A$6,Metadata!$A:$B,2,FALSE),,1,I$7))</f>
        <v>80.2</v>
      </c>
      <c r="J92" s="44">
        <f ca="1">INDIRECT(ADDRESS(ROW()+1,VLOOKUP($A$6,Metadata!$A:$B,2,FALSE),,1,J$7))</f>
        <v>78.5</v>
      </c>
      <c r="K92" s="44">
        <f ca="1">INDIRECT(ADDRESS(ROW()+1,VLOOKUP($A$6,Metadata!$A:$B,2,FALSE),,1,K$7))</f>
        <v>79.900000000000006</v>
      </c>
      <c r="L92" s="94"/>
      <c r="M92" s="94"/>
      <c r="N92" s="94"/>
      <c r="O92" s="94"/>
      <c r="P92" s="94"/>
      <c r="Q92" s="94"/>
      <c r="R92" s="94"/>
      <c r="S92" s="94"/>
      <c r="T92" s="94"/>
      <c r="U92" s="94"/>
      <c r="V92" s="95"/>
      <c r="W92" s="95"/>
      <c r="X92" s="95"/>
      <c r="Y92" s="95"/>
      <c r="Z92" s="95"/>
      <c r="AA92" s="95"/>
      <c r="AB92" s="95"/>
      <c r="AC92" s="95"/>
      <c r="AD92" s="95"/>
      <c r="AE92" s="95"/>
      <c r="AF92" s="95"/>
      <c r="AG92" s="95"/>
      <c r="AH92" s="95"/>
      <c r="AI92" s="95"/>
      <c r="AJ92" s="95"/>
    </row>
    <row r="93" spans="1:36">
      <c r="A93" s="48" t="s">
        <v>23</v>
      </c>
      <c r="B93" s="44">
        <f ca="1">INDIRECT(ADDRESS(ROW()+1,VLOOKUP($A$6,Metadata!$A:$B,2,FALSE),,1,B$7))</f>
        <v>75.8</v>
      </c>
      <c r="C93" s="44">
        <f ca="1">INDIRECT(ADDRESS(ROW()+1,VLOOKUP($A$6,Metadata!$A:$B,2,FALSE),,1,C$7))</f>
        <v>73.3</v>
      </c>
      <c r="D93" s="44">
        <f ca="1">INDIRECT(ADDRESS(ROW()+1,VLOOKUP($A$6,Metadata!$A:$B,2,FALSE),,1,D$7))</f>
        <v>76.3</v>
      </c>
      <c r="E93" s="44">
        <f ca="1">INDIRECT(ADDRESS(ROW()+1,VLOOKUP($A$6,Metadata!$A:$B,2,FALSE),,1,E$7))</f>
        <v>76.099999999999994</v>
      </c>
      <c r="F93" s="44">
        <f ca="1">INDIRECT(ADDRESS(ROW()+1,VLOOKUP($A$6,Metadata!$A:$B,2,FALSE),,1,F$7))</f>
        <v>69.900000000000006</v>
      </c>
      <c r="G93" s="44">
        <f ca="1">INDIRECT(ADDRESS(ROW()+1,VLOOKUP($A$6,Metadata!$A:$B,2,FALSE),,1,G$7))</f>
        <v>71.5</v>
      </c>
      <c r="H93" s="44">
        <f ca="1">INDIRECT(ADDRESS(ROW()+1,VLOOKUP($A$6,Metadata!$A:$B,2,FALSE),,1,H$7))</f>
        <v>70.5</v>
      </c>
      <c r="I93" s="44">
        <f ca="1">INDIRECT(ADDRESS(ROW()+1,VLOOKUP($A$6,Metadata!$A:$B,2,FALSE),,1,I$7))</f>
        <v>76.3</v>
      </c>
      <c r="J93" s="44">
        <f ca="1">INDIRECT(ADDRESS(ROW()+1,VLOOKUP($A$6,Metadata!$A:$B,2,FALSE),,1,J$7))</f>
        <v>77.400000000000006</v>
      </c>
      <c r="K93" s="44">
        <f ca="1">INDIRECT(ADDRESS(ROW()+1,VLOOKUP($A$6,Metadata!$A:$B,2,FALSE),,1,K$7))</f>
        <v>78.599999999999994</v>
      </c>
      <c r="L93" s="94"/>
      <c r="M93" s="94"/>
      <c r="N93" s="94"/>
      <c r="O93" s="94"/>
      <c r="P93" s="94"/>
      <c r="Q93" s="94"/>
      <c r="R93" s="94"/>
      <c r="S93" s="94"/>
      <c r="T93" s="94"/>
      <c r="U93" s="94"/>
      <c r="V93" s="95"/>
      <c r="W93" s="95"/>
      <c r="X93" s="95"/>
      <c r="Y93" s="95"/>
      <c r="Z93" s="95"/>
      <c r="AA93" s="95"/>
      <c r="AB93" s="95"/>
      <c r="AC93" s="95"/>
      <c r="AD93" s="95"/>
      <c r="AE93" s="95"/>
      <c r="AF93" s="95"/>
      <c r="AG93" s="95"/>
      <c r="AH93" s="95"/>
      <c r="AI93" s="95"/>
      <c r="AJ93" s="95"/>
    </row>
    <row r="94" spans="1:36">
      <c r="A94" s="48" t="s">
        <v>0</v>
      </c>
      <c r="B94" s="44">
        <f ca="1">INDIRECT(ADDRESS(ROW()+1,VLOOKUP($A$6,Metadata!$A:$B,2,FALSE),,1,B$7))</f>
        <v>76.2</v>
      </c>
      <c r="C94" s="44">
        <f ca="1">INDIRECT(ADDRESS(ROW()+1,VLOOKUP($A$6,Metadata!$A:$B,2,FALSE),,1,C$7))</f>
        <v>77.099999999999994</v>
      </c>
      <c r="D94" s="44">
        <f ca="1">INDIRECT(ADDRESS(ROW()+1,VLOOKUP($A$6,Metadata!$A:$B,2,FALSE),,1,D$7))</f>
        <v>79.599999999999994</v>
      </c>
      <c r="E94" s="44">
        <f ca="1">INDIRECT(ADDRESS(ROW()+1,VLOOKUP($A$6,Metadata!$A:$B,2,FALSE),,1,E$7))</f>
        <v>77.2</v>
      </c>
      <c r="F94" s="44">
        <f ca="1">INDIRECT(ADDRESS(ROW()+1,VLOOKUP($A$6,Metadata!$A:$B,2,FALSE),,1,F$7))</f>
        <v>74.8</v>
      </c>
      <c r="G94" s="44">
        <f ca="1">INDIRECT(ADDRESS(ROW()+1,VLOOKUP($A$6,Metadata!$A:$B,2,FALSE),,1,G$7))</f>
        <v>75.099999999999994</v>
      </c>
      <c r="H94" s="44">
        <f ca="1">INDIRECT(ADDRESS(ROW()+1,VLOOKUP($A$6,Metadata!$A:$B,2,FALSE),,1,H$7))</f>
        <v>74.3</v>
      </c>
      <c r="I94" s="44">
        <f ca="1">INDIRECT(ADDRESS(ROW()+1,VLOOKUP($A$6,Metadata!$A:$B,2,FALSE),,1,I$7))</f>
        <v>79</v>
      </c>
      <c r="J94" s="44">
        <f ca="1">INDIRECT(ADDRESS(ROW()+1,VLOOKUP($A$6,Metadata!$A:$B,2,FALSE),,1,J$7))</f>
        <v>77.900000000000006</v>
      </c>
      <c r="K94" s="44">
        <f ca="1">INDIRECT(ADDRESS(ROW()+1,VLOOKUP($A$6,Metadata!$A:$B,2,FALSE),,1,K$7))</f>
        <v>79.599999999999994</v>
      </c>
      <c r="L94" s="94"/>
      <c r="M94" s="94"/>
      <c r="N94" s="94"/>
      <c r="O94" s="94"/>
      <c r="P94" s="94"/>
      <c r="Q94" s="94"/>
      <c r="R94" s="94"/>
      <c r="S94" s="94"/>
      <c r="T94" s="94"/>
      <c r="U94" s="94"/>
      <c r="V94" s="95"/>
      <c r="W94" s="95"/>
      <c r="X94" s="95"/>
      <c r="Y94" s="95"/>
      <c r="Z94" s="95"/>
      <c r="AA94" s="95"/>
      <c r="AB94" s="95"/>
      <c r="AC94" s="95"/>
      <c r="AD94" s="95"/>
      <c r="AE94" s="95"/>
      <c r="AF94" s="95"/>
      <c r="AG94" s="95"/>
      <c r="AH94" s="95"/>
      <c r="AI94" s="95"/>
      <c r="AJ94" s="95"/>
    </row>
    <row r="95" spans="1:36">
      <c r="A95" s="45" t="s">
        <v>35</v>
      </c>
      <c r="B95" s="44"/>
      <c r="C95" s="44"/>
      <c r="D95" s="44"/>
      <c r="E95" s="44"/>
      <c r="F95" s="44"/>
      <c r="G95" s="44"/>
      <c r="H95" s="44"/>
      <c r="I95" s="44"/>
      <c r="J95" s="44"/>
      <c r="K95" s="94"/>
      <c r="L95" s="94"/>
      <c r="M95" s="94"/>
      <c r="N95" s="94"/>
      <c r="O95" s="94"/>
      <c r="P95" s="94"/>
      <c r="Q95" s="94"/>
      <c r="R95" s="94"/>
      <c r="S95" s="94"/>
      <c r="T95" s="94"/>
      <c r="U95" s="94"/>
      <c r="V95" s="95"/>
      <c r="W95" s="95"/>
      <c r="X95" s="95"/>
      <c r="Y95" s="95"/>
      <c r="Z95" s="95"/>
      <c r="AA95" s="95"/>
      <c r="AB95" s="95"/>
      <c r="AC95" s="95"/>
      <c r="AD95" s="95"/>
      <c r="AE95" s="95"/>
      <c r="AF95" s="95"/>
      <c r="AG95" s="95"/>
      <c r="AH95" s="95"/>
      <c r="AI95" s="95"/>
      <c r="AJ95" s="95"/>
    </row>
    <row r="96" spans="1:36">
      <c r="A96" s="48" t="s">
        <v>22</v>
      </c>
      <c r="B96" s="44">
        <f ca="1">INDIRECT(ADDRESS(ROW()+1,VLOOKUP($A$6,Metadata!$A:$B,2,FALSE),,1,B$7))</f>
        <v>82.2</v>
      </c>
      <c r="C96" s="44">
        <f ca="1">INDIRECT(ADDRESS(ROW()+1,VLOOKUP($A$6,Metadata!$A:$B,2,FALSE),,1,C$7))</f>
        <v>78.8</v>
      </c>
      <c r="D96" s="44">
        <f ca="1">INDIRECT(ADDRESS(ROW()+1,VLOOKUP($A$6,Metadata!$A:$B,2,FALSE),,1,D$7))</f>
        <v>78.900000000000006</v>
      </c>
      <c r="E96" s="44">
        <f ca="1">INDIRECT(ADDRESS(ROW()+1,VLOOKUP($A$6,Metadata!$A:$B,2,FALSE),,1,E$7))</f>
        <v>78.8</v>
      </c>
      <c r="F96" s="44">
        <f ca="1">INDIRECT(ADDRESS(ROW()+1,VLOOKUP($A$6,Metadata!$A:$B,2,FALSE),,1,F$7))</f>
        <v>84.7</v>
      </c>
      <c r="G96" s="44">
        <f ca="1">INDIRECT(ADDRESS(ROW()+1,VLOOKUP($A$6,Metadata!$A:$B,2,FALSE),,1,G$7))</f>
        <v>81.8</v>
      </c>
      <c r="H96" s="44">
        <f ca="1">INDIRECT(ADDRESS(ROW()+1,VLOOKUP($A$6,Metadata!$A:$B,2,FALSE),,1,H$7))</f>
        <v>76</v>
      </c>
      <c r="I96" s="44">
        <f ca="1">INDIRECT(ADDRESS(ROW()+1,VLOOKUP($A$6,Metadata!$A:$B,2,FALSE),,1,I$7))</f>
        <v>77.3</v>
      </c>
      <c r="J96" s="44">
        <f ca="1">INDIRECT(ADDRESS(ROW()+1,VLOOKUP($A$6,Metadata!$A:$B,2,FALSE),,1,J$7))</f>
        <v>80.2</v>
      </c>
      <c r="K96" s="44">
        <f ca="1">INDIRECT(ADDRESS(ROW()+1,VLOOKUP($A$6,Metadata!$A:$B,2,FALSE),,1,K$7))</f>
        <v>80.099999999999994</v>
      </c>
      <c r="L96" s="94"/>
      <c r="M96" s="94"/>
      <c r="N96" s="94"/>
      <c r="O96" s="94"/>
      <c r="P96" s="94"/>
      <c r="Q96" s="94"/>
      <c r="R96" s="94"/>
      <c r="S96" s="94"/>
      <c r="T96" s="94"/>
      <c r="U96" s="94"/>
      <c r="V96" s="95"/>
      <c r="W96" s="95"/>
      <c r="X96" s="95"/>
      <c r="Y96" s="95"/>
      <c r="Z96" s="95"/>
      <c r="AA96" s="95"/>
      <c r="AB96" s="95"/>
      <c r="AC96" s="95"/>
      <c r="AD96" s="95"/>
      <c r="AE96" s="95"/>
      <c r="AF96" s="95"/>
      <c r="AG96" s="95"/>
      <c r="AH96" s="95"/>
      <c r="AI96" s="95"/>
      <c r="AJ96" s="95"/>
    </row>
    <row r="97" spans="1:36">
      <c r="A97" s="48" t="s">
        <v>23</v>
      </c>
      <c r="B97" s="44">
        <f ca="1">INDIRECT(ADDRESS(ROW()+1,VLOOKUP($A$6,Metadata!$A:$B,2,FALSE),,1,B$7))</f>
        <v>68.7</v>
      </c>
      <c r="C97" s="44">
        <f ca="1">INDIRECT(ADDRESS(ROW()+1,VLOOKUP($A$6,Metadata!$A:$B,2,FALSE),,1,C$7))</f>
        <v>77.599999999999994</v>
      </c>
      <c r="D97" s="44">
        <f ca="1">INDIRECT(ADDRESS(ROW()+1,VLOOKUP($A$6,Metadata!$A:$B,2,FALSE),,1,D$7))</f>
        <v>75.400000000000006</v>
      </c>
      <c r="E97" s="44">
        <f ca="1">INDIRECT(ADDRESS(ROW()+1,VLOOKUP($A$6,Metadata!$A:$B,2,FALSE),,1,E$7))</f>
        <v>69.3</v>
      </c>
      <c r="F97" s="44">
        <f ca="1">INDIRECT(ADDRESS(ROW()+1,VLOOKUP($A$6,Metadata!$A:$B,2,FALSE),,1,F$7))</f>
        <v>78.099999999999994</v>
      </c>
      <c r="G97" s="44">
        <f ca="1">INDIRECT(ADDRESS(ROW()+1,VLOOKUP($A$6,Metadata!$A:$B,2,FALSE),,1,G$7))</f>
        <v>67.8</v>
      </c>
      <c r="H97" s="44">
        <f ca="1">INDIRECT(ADDRESS(ROW()+1,VLOOKUP($A$6,Metadata!$A:$B,2,FALSE),,1,H$7))</f>
        <v>71.3</v>
      </c>
      <c r="I97" s="44">
        <f ca="1">INDIRECT(ADDRESS(ROW()+1,VLOOKUP($A$6,Metadata!$A:$B,2,FALSE),,1,I$7))</f>
        <v>73.3</v>
      </c>
      <c r="J97" s="44">
        <f ca="1">INDIRECT(ADDRESS(ROW()+1,VLOOKUP($A$6,Metadata!$A:$B,2,FALSE),,1,J$7))</f>
        <v>81.900000000000006</v>
      </c>
      <c r="K97" s="44">
        <f ca="1">INDIRECT(ADDRESS(ROW()+1,VLOOKUP($A$6,Metadata!$A:$B,2,FALSE),,1,K$7))</f>
        <v>75.900000000000006</v>
      </c>
      <c r="L97" s="94"/>
      <c r="M97" s="94"/>
      <c r="N97" s="94"/>
      <c r="O97" s="94"/>
      <c r="P97" s="94"/>
      <c r="Q97" s="94"/>
      <c r="R97" s="94"/>
      <c r="S97" s="94"/>
      <c r="T97" s="94"/>
      <c r="U97" s="94"/>
      <c r="V97" s="95"/>
      <c r="W97" s="95"/>
      <c r="X97" s="95"/>
      <c r="Y97" s="95"/>
      <c r="Z97" s="95"/>
      <c r="AA97" s="95"/>
      <c r="AB97" s="95"/>
      <c r="AC97" s="95"/>
      <c r="AD97" s="95"/>
      <c r="AE97" s="95"/>
      <c r="AF97" s="95"/>
      <c r="AG97" s="95"/>
      <c r="AH97" s="95"/>
      <c r="AI97" s="95"/>
      <c r="AJ97" s="95"/>
    </row>
    <row r="98" spans="1:36">
      <c r="A98" s="48" t="s">
        <v>0</v>
      </c>
      <c r="B98" s="44">
        <f ca="1">INDIRECT(ADDRESS(ROW()+1,VLOOKUP($A$6,Metadata!$A:$B,2,FALSE),,1,B$7))</f>
        <v>78.900000000000006</v>
      </c>
      <c r="C98" s="44">
        <f ca="1">INDIRECT(ADDRESS(ROW()+1,VLOOKUP($A$6,Metadata!$A:$B,2,FALSE),,1,C$7))</f>
        <v>78.900000000000006</v>
      </c>
      <c r="D98" s="44">
        <f ca="1">INDIRECT(ADDRESS(ROW()+1,VLOOKUP($A$6,Metadata!$A:$B,2,FALSE),,1,D$7))</f>
        <v>78.3</v>
      </c>
      <c r="E98" s="44">
        <f ca="1">INDIRECT(ADDRESS(ROW()+1,VLOOKUP($A$6,Metadata!$A:$B,2,FALSE),,1,E$7))</f>
        <v>77.400000000000006</v>
      </c>
      <c r="F98" s="44">
        <f ca="1">INDIRECT(ADDRESS(ROW()+1,VLOOKUP($A$6,Metadata!$A:$B,2,FALSE),,1,F$7))</f>
        <v>84.6</v>
      </c>
      <c r="G98" s="44">
        <f ca="1">INDIRECT(ADDRESS(ROW()+1,VLOOKUP($A$6,Metadata!$A:$B,2,FALSE),,1,G$7))</f>
        <v>79.2</v>
      </c>
      <c r="H98" s="44">
        <f ca="1">INDIRECT(ADDRESS(ROW()+1,VLOOKUP($A$6,Metadata!$A:$B,2,FALSE),,1,H$7))</f>
        <v>76.2</v>
      </c>
      <c r="I98" s="44">
        <f ca="1">INDIRECT(ADDRESS(ROW()+1,VLOOKUP($A$6,Metadata!$A:$B,2,FALSE),,1,I$7))</f>
        <v>75.599999999999994</v>
      </c>
      <c r="J98" s="44">
        <f ca="1">INDIRECT(ADDRESS(ROW()+1,VLOOKUP($A$6,Metadata!$A:$B,2,FALSE),,1,J$7))</f>
        <v>80.2</v>
      </c>
      <c r="K98" s="44">
        <f ca="1">INDIRECT(ADDRESS(ROW()+1,VLOOKUP($A$6,Metadata!$A:$B,2,FALSE),,1,K$7))</f>
        <v>78.8</v>
      </c>
      <c r="L98" s="94"/>
      <c r="M98" s="94"/>
      <c r="N98" s="94"/>
      <c r="O98" s="94"/>
      <c r="P98" s="94"/>
      <c r="Q98" s="94"/>
      <c r="R98" s="94"/>
      <c r="S98" s="94"/>
      <c r="T98" s="94"/>
      <c r="U98" s="94"/>
      <c r="V98" s="95"/>
      <c r="W98" s="95"/>
      <c r="X98" s="95"/>
      <c r="Y98" s="95"/>
      <c r="Z98" s="95"/>
      <c r="AA98" s="95"/>
      <c r="AB98" s="95"/>
      <c r="AC98" s="95"/>
      <c r="AD98" s="95"/>
      <c r="AE98" s="95"/>
      <c r="AF98" s="95"/>
      <c r="AG98" s="95"/>
      <c r="AH98" s="95"/>
      <c r="AI98" s="95"/>
      <c r="AJ98" s="95"/>
    </row>
    <row r="99" spans="1:36">
      <c r="A99" s="45" t="s">
        <v>36</v>
      </c>
      <c r="B99" s="44"/>
      <c r="C99" s="44"/>
      <c r="D99" s="44"/>
      <c r="E99" s="44"/>
      <c r="F99" s="44"/>
      <c r="G99" s="44"/>
      <c r="H99" s="44"/>
      <c r="I99" s="44"/>
      <c r="J99" s="44"/>
      <c r="K99" s="94"/>
      <c r="L99" s="94"/>
      <c r="M99" s="94"/>
      <c r="N99" s="94"/>
      <c r="O99" s="94"/>
      <c r="P99" s="94"/>
      <c r="Q99" s="94"/>
      <c r="R99" s="94"/>
      <c r="S99" s="94"/>
      <c r="T99" s="94"/>
      <c r="U99" s="94"/>
      <c r="V99" s="95"/>
      <c r="W99" s="95"/>
      <c r="X99" s="95"/>
      <c r="Y99" s="95"/>
      <c r="Z99" s="95"/>
      <c r="AA99" s="95"/>
      <c r="AB99" s="95"/>
      <c r="AC99" s="95"/>
      <c r="AD99" s="95"/>
      <c r="AE99" s="95"/>
      <c r="AF99" s="95"/>
      <c r="AG99" s="95"/>
      <c r="AH99" s="95"/>
      <c r="AI99" s="95"/>
      <c r="AJ99" s="95"/>
    </row>
    <row r="100" spans="1:36">
      <c r="A100" s="48" t="s">
        <v>22</v>
      </c>
      <c r="B100" s="44">
        <f ca="1">INDIRECT(ADDRESS(ROW()+1,VLOOKUP($A$6,Metadata!$A:$B,2,FALSE),,1,B$7))</f>
        <v>82.2</v>
      </c>
      <c r="C100" s="44">
        <f ca="1">INDIRECT(ADDRESS(ROW()+1,VLOOKUP($A$6,Metadata!$A:$B,2,FALSE),,1,C$7))</f>
        <v>83.5</v>
      </c>
      <c r="D100" s="44">
        <f ca="1">INDIRECT(ADDRESS(ROW()+1,VLOOKUP($A$6,Metadata!$A:$B,2,FALSE),,1,D$7))</f>
        <v>82.8</v>
      </c>
      <c r="E100" s="44">
        <f ca="1">INDIRECT(ADDRESS(ROW()+1,VLOOKUP($A$6,Metadata!$A:$B,2,FALSE),,1,E$7))</f>
        <v>80.5</v>
      </c>
      <c r="F100" s="44">
        <f ca="1">INDIRECT(ADDRESS(ROW()+1,VLOOKUP($A$6,Metadata!$A:$B,2,FALSE),,1,F$7))</f>
        <v>78</v>
      </c>
      <c r="G100" s="44">
        <f ca="1">INDIRECT(ADDRESS(ROW()+1,VLOOKUP($A$6,Metadata!$A:$B,2,FALSE),,1,G$7))</f>
        <v>80.099999999999994</v>
      </c>
      <c r="H100" s="44">
        <f ca="1">INDIRECT(ADDRESS(ROW()+1,VLOOKUP($A$6,Metadata!$A:$B,2,FALSE),,1,H$7))</f>
        <v>77.900000000000006</v>
      </c>
      <c r="I100" s="44">
        <f ca="1">INDIRECT(ADDRESS(ROW()+1,VLOOKUP($A$6,Metadata!$A:$B,2,FALSE),,1,I$7))</f>
        <v>81.2</v>
      </c>
      <c r="J100" s="44">
        <f ca="1">INDIRECT(ADDRESS(ROW()+1,VLOOKUP($A$6,Metadata!$A:$B,2,FALSE),,1,J$7))</f>
        <v>84</v>
      </c>
      <c r="K100" s="44">
        <f ca="1">INDIRECT(ADDRESS(ROW()+1,VLOOKUP($A$6,Metadata!$A:$B,2,FALSE),,1,K$7))</f>
        <v>82</v>
      </c>
      <c r="L100" s="94"/>
      <c r="M100" s="94"/>
      <c r="N100" s="94"/>
      <c r="O100" s="94"/>
      <c r="P100" s="94"/>
      <c r="Q100" s="94"/>
      <c r="R100" s="94"/>
      <c r="S100" s="94"/>
      <c r="T100" s="94"/>
      <c r="U100" s="94"/>
      <c r="V100" s="95"/>
      <c r="W100" s="95"/>
      <c r="X100" s="95"/>
      <c r="Y100" s="95"/>
      <c r="Z100" s="95"/>
      <c r="AA100" s="95"/>
      <c r="AB100" s="95"/>
      <c r="AC100" s="95"/>
      <c r="AD100" s="95"/>
      <c r="AE100" s="95"/>
      <c r="AF100" s="95"/>
      <c r="AG100" s="95"/>
      <c r="AH100" s="95"/>
      <c r="AI100" s="95"/>
      <c r="AJ100" s="95"/>
    </row>
    <row r="101" spans="1:36">
      <c r="A101" s="48" t="s">
        <v>23</v>
      </c>
      <c r="B101" s="44">
        <f ca="1">INDIRECT(ADDRESS(ROW()+1,VLOOKUP($A$6,Metadata!$A:$B,2,FALSE),,1,B$7))</f>
        <v>79.5</v>
      </c>
      <c r="C101" s="44">
        <f ca="1">INDIRECT(ADDRESS(ROW()+1,VLOOKUP($A$6,Metadata!$A:$B,2,FALSE),,1,C$7))</f>
        <v>83.5</v>
      </c>
      <c r="D101" s="44">
        <f ca="1">INDIRECT(ADDRESS(ROW()+1,VLOOKUP($A$6,Metadata!$A:$B,2,FALSE),,1,D$7))</f>
        <v>77.5</v>
      </c>
      <c r="E101" s="44">
        <f ca="1">INDIRECT(ADDRESS(ROW()+1,VLOOKUP($A$6,Metadata!$A:$B,2,FALSE),,1,E$7))</f>
        <v>75.5</v>
      </c>
      <c r="F101" s="44">
        <f ca="1">INDIRECT(ADDRESS(ROW()+1,VLOOKUP($A$6,Metadata!$A:$B,2,FALSE),,1,F$7))</f>
        <v>76.900000000000006</v>
      </c>
      <c r="G101" s="44">
        <f ca="1">INDIRECT(ADDRESS(ROW()+1,VLOOKUP($A$6,Metadata!$A:$B,2,FALSE),,1,G$7))</f>
        <v>68.8</v>
      </c>
      <c r="H101" s="44">
        <f ca="1">INDIRECT(ADDRESS(ROW()+1,VLOOKUP($A$6,Metadata!$A:$B,2,FALSE),,1,H$7))</f>
        <v>69.900000000000006</v>
      </c>
      <c r="I101" s="44">
        <f ca="1">INDIRECT(ADDRESS(ROW()+1,VLOOKUP($A$6,Metadata!$A:$B,2,FALSE),,1,I$7))</f>
        <v>72.400000000000006</v>
      </c>
      <c r="J101" s="44">
        <f ca="1">INDIRECT(ADDRESS(ROW()+1,VLOOKUP($A$6,Metadata!$A:$B,2,FALSE),,1,J$7))</f>
        <v>79.900000000000006</v>
      </c>
      <c r="K101" s="44">
        <f ca="1">INDIRECT(ADDRESS(ROW()+1,VLOOKUP($A$6,Metadata!$A:$B,2,FALSE),,1,K$7))</f>
        <v>75.8</v>
      </c>
      <c r="L101" s="94"/>
      <c r="M101" s="94"/>
      <c r="N101" s="94"/>
      <c r="O101" s="94"/>
      <c r="P101" s="94"/>
      <c r="Q101" s="94"/>
      <c r="R101" s="94"/>
      <c r="S101" s="94"/>
      <c r="T101" s="94"/>
      <c r="U101" s="94"/>
      <c r="V101" s="95"/>
      <c r="W101" s="95"/>
      <c r="X101" s="95"/>
      <c r="Y101" s="95"/>
      <c r="Z101" s="95"/>
      <c r="AA101" s="95"/>
      <c r="AB101" s="95"/>
      <c r="AC101" s="95"/>
      <c r="AD101" s="95"/>
      <c r="AE101" s="95"/>
      <c r="AF101" s="95"/>
      <c r="AG101" s="95"/>
      <c r="AH101" s="95"/>
      <c r="AI101" s="95"/>
      <c r="AJ101" s="95"/>
    </row>
    <row r="102" spans="1:36">
      <c r="A102" s="48" t="s">
        <v>0</v>
      </c>
      <c r="B102" s="44">
        <f ca="1">INDIRECT(ADDRESS(ROW()+1,VLOOKUP($A$6,Metadata!$A:$B,2,FALSE),,1,B$7))</f>
        <v>81.099999999999994</v>
      </c>
      <c r="C102" s="44">
        <f ca="1">INDIRECT(ADDRESS(ROW()+1,VLOOKUP($A$6,Metadata!$A:$B,2,FALSE),,1,C$7))</f>
        <v>82.7</v>
      </c>
      <c r="D102" s="44">
        <f ca="1">INDIRECT(ADDRESS(ROW()+1,VLOOKUP($A$6,Metadata!$A:$B,2,FALSE),,1,D$7))</f>
        <v>82.5</v>
      </c>
      <c r="E102" s="44">
        <f ca="1">INDIRECT(ADDRESS(ROW()+1,VLOOKUP($A$6,Metadata!$A:$B,2,FALSE),,1,E$7))</f>
        <v>79.7</v>
      </c>
      <c r="F102" s="44">
        <f ca="1">INDIRECT(ADDRESS(ROW()+1,VLOOKUP($A$6,Metadata!$A:$B,2,FALSE),,1,F$7))</f>
        <v>77.900000000000006</v>
      </c>
      <c r="G102" s="44">
        <f ca="1">INDIRECT(ADDRESS(ROW()+1,VLOOKUP($A$6,Metadata!$A:$B,2,FALSE),,1,G$7))</f>
        <v>78.599999999999994</v>
      </c>
      <c r="H102" s="44">
        <f ca="1">INDIRECT(ADDRESS(ROW()+1,VLOOKUP($A$6,Metadata!$A:$B,2,FALSE),,1,H$7))</f>
        <v>76.3</v>
      </c>
      <c r="I102" s="44">
        <f ca="1">INDIRECT(ADDRESS(ROW()+1,VLOOKUP($A$6,Metadata!$A:$B,2,FALSE),,1,I$7))</f>
        <v>79.7</v>
      </c>
      <c r="J102" s="44">
        <f ca="1">INDIRECT(ADDRESS(ROW()+1,VLOOKUP($A$6,Metadata!$A:$B,2,FALSE),,1,J$7))</f>
        <v>82.6</v>
      </c>
      <c r="K102" s="44">
        <f ca="1">INDIRECT(ADDRESS(ROW()+1,VLOOKUP($A$6,Metadata!$A:$B,2,FALSE),,1,K$7))</f>
        <v>79.5</v>
      </c>
      <c r="L102" s="94"/>
      <c r="M102" s="94"/>
      <c r="N102" s="94"/>
      <c r="O102" s="94"/>
      <c r="P102" s="94"/>
      <c r="Q102" s="94"/>
      <c r="R102" s="94"/>
      <c r="S102" s="94"/>
      <c r="T102" s="94"/>
      <c r="U102" s="94"/>
      <c r="V102" s="95"/>
      <c r="W102" s="95"/>
      <c r="X102" s="95"/>
      <c r="Y102" s="95"/>
      <c r="Z102" s="95"/>
      <c r="AA102" s="95"/>
      <c r="AB102" s="95"/>
      <c r="AC102" s="95"/>
      <c r="AD102" s="95"/>
      <c r="AE102" s="95"/>
      <c r="AF102" s="95"/>
      <c r="AG102" s="95"/>
      <c r="AH102" s="95"/>
      <c r="AI102" s="95"/>
      <c r="AJ102" s="95"/>
    </row>
    <row r="103" spans="1:36">
      <c r="A103" s="45" t="s">
        <v>37</v>
      </c>
      <c r="B103" s="44"/>
      <c r="C103" s="44"/>
      <c r="D103" s="44"/>
      <c r="E103" s="44"/>
      <c r="F103" s="44"/>
      <c r="G103" s="44"/>
      <c r="H103" s="44"/>
      <c r="I103" s="44"/>
      <c r="J103" s="44"/>
      <c r="K103" s="94"/>
      <c r="L103" s="94"/>
      <c r="M103" s="94"/>
      <c r="N103" s="94"/>
      <c r="O103" s="94"/>
      <c r="P103" s="94"/>
      <c r="Q103" s="94"/>
      <c r="R103" s="94"/>
      <c r="S103" s="94"/>
      <c r="T103" s="94"/>
      <c r="U103" s="94"/>
      <c r="V103" s="95"/>
      <c r="W103" s="95"/>
      <c r="X103" s="95"/>
      <c r="Y103" s="95"/>
      <c r="Z103" s="95"/>
      <c r="AA103" s="95"/>
      <c r="AB103" s="95"/>
      <c r="AC103" s="95"/>
      <c r="AD103" s="95"/>
      <c r="AE103" s="95"/>
      <c r="AF103" s="95"/>
      <c r="AG103" s="95"/>
      <c r="AH103" s="95"/>
      <c r="AI103" s="95"/>
      <c r="AJ103" s="95"/>
    </row>
    <row r="104" spans="1:36">
      <c r="A104" s="48" t="s">
        <v>22</v>
      </c>
      <c r="B104" s="44">
        <f ca="1">INDIRECT(ADDRESS(ROW()+1,VLOOKUP($A$6,Metadata!$A:$B,2,FALSE),,1,B$7))</f>
        <v>77.3</v>
      </c>
      <c r="C104" s="44">
        <f ca="1">INDIRECT(ADDRESS(ROW()+1,VLOOKUP($A$6,Metadata!$A:$B,2,FALSE),,1,C$7))</f>
        <v>70.2</v>
      </c>
      <c r="D104" s="44">
        <f ca="1">INDIRECT(ADDRESS(ROW()+1,VLOOKUP($A$6,Metadata!$A:$B,2,FALSE),,1,D$7))</f>
        <v>74.400000000000006</v>
      </c>
      <c r="E104" s="44">
        <f ca="1">INDIRECT(ADDRESS(ROW()+1,VLOOKUP($A$6,Metadata!$A:$B,2,FALSE),,1,E$7))</f>
        <v>78</v>
      </c>
      <c r="F104" s="44">
        <f ca="1">INDIRECT(ADDRESS(ROW()+1,VLOOKUP($A$6,Metadata!$A:$B,2,FALSE),,1,F$7))</f>
        <v>77.2</v>
      </c>
      <c r="G104" s="44">
        <f ca="1">INDIRECT(ADDRESS(ROW()+1,VLOOKUP($A$6,Metadata!$A:$B,2,FALSE),,1,G$7))</f>
        <v>76.2</v>
      </c>
      <c r="H104" s="44">
        <f ca="1">INDIRECT(ADDRESS(ROW()+1,VLOOKUP($A$6,Metadata!$A:$B,2,FALSE),,1,H$7))</f>
        <v>74.2</v>
      </c>
      <c r="I104" s="44">
        <f ca="1">INDIRECT(ADDRESS(ROW()+1,VLOOKUP($A$6,Metadata!$A:$B,2,FALSE),,1,I$7))</f>
        <v>76.400000000000006</v>
      </c>
      <c r="J104" s="44">
        <f ca="1">INDIRECT(ADDRESS(ROW()+1,VLOOKUP($A$6,Metadata!$A:$B,2,FALSE),,1,J$7))</f>
        <v>79.2</v>
      </c>
      <c r="K104" s="44">
        <f ca="1">INDIRECT(ADDRESS(ROW()+1,VLOOKUP($A$6,Metadata!$A:$B,2,FALSE),,1,K$7))</f>
        <v>82.2</v>
      </c>
      <c r="L104" s="94"/>
      <c r="M104" s="94"/>
      <c r="N104" s="94"/>
      <c r="O104" s="94"/>
      <c r="P104" s="94"/>
      <c r="Q104" s="94"/>
      <c r="R104" s="94"/>
      <c r="S104" s="94"/>
      <c r="T104" s="94"/>
      <c r="U104" s="94"/>
      <c r="V104" s="95"/>
      <c r="W104" s="95"/>
      <c r="X104" s="95"/>
      <c r="Y104" s="95"/>
      <c r="Z104" s="95"/>
      <c r="AA104" s="95"/>
      <c r="AB104" s="95"/>
      <c r="AC104" s="95"/>
      <c r="AD104" s="95"/>
      <c r="AE104" s="95"/>
      <c r="AF104" s="95"/>
      <c r="AG104" s="95"/>
      <c r="AH104" s="95"/>
      <c r="AI104" s="95"/>
      <c r="AJ104" s="95"/>
    </row>
    <row r="105" spans="1:36">
      <c r="A105" s="48" t="s">
        <v>23</v>
      </c>
      <c r="B105" s="44">
        <f ca="1">INDIRECT(ADDRESS(ROW()+1,VLOOKUP($A$6,Metadata!$A:$B,2,FALSE),,1,B$7))</f>
        <v>77.400000000000006</v>
      </c>
      <c r="C105" s="44">
        <f ca="1">INDIRECT(ADDRESS(ROW()+1,VLOOKUP($A$6,Metadata!$A:$B,2,FALSE),,1,C$7))</f>
        <v>79.400000000000006</v>
      </c>
      <c r="D105" s="44">
        <f ca="1">INDIRECT(ADDRESS(ROW()+1,VLOOKUP($A$6,Metadata!$A:$B,2,FALSE),,1,D$7))</f>
        <v>73.5</v>
      </c>
      <c r="E105" s="44">
        <f ca="1">INDIRECT(ADDRESS(ROW()+1,VLOOKUP($A$6,Metadata!$A:$B,2,FALSE),,1,E$7))</f>
        <v>71.5</v>
      </c>
      <c r="F105" s="44">
        <f ca="1">INDIRECT(ADDRESS(ROW()+1,VLOOKUP($A$6,Metadata!$A:$B,2,FALSE),,1,F$7))</f>
        <v>71.900000000000006</v>
      </c>
      <c r="G105" s="44">
        <f ca="1">INDIRECT(ADDRESS(ROW()+1,VLOOKUP($A$6,Metadata!$A:$B,2,FALSE),,1,G$7))</f>
        <v>72.2</v>
      </c>
      <c r="H105" s="44">
        <f ca="1">INDIRECT(ADDRESS(ROW()+1,VLOOKUP($A$6,Metadata!$A:$B,2,FALSE),,1,H$7))</f>
        <v>74.599999999999994</v>
      </c>
      <c r="I105" s="44">
        <f ca="1">INDIRECT(ADDRESS(ROW()+1,VLOOKUP($A$6,Metadata!$A:$B,2,FALSE),,1,I$7))</f>
        <v>74.2</v>
      </c>
      <c r="J105" s="44">
        <f ca="1">INDIRECT(ADDRESS(ROW()+1,VLOOKUP($A$6,Metadata!$A:$B,2,FALSE),,1,J$7))</f>
        <v>76.2</v>
      </c>
      <c r="K105" s="44">
        <f ca="1">INDIRECT(ADDRESS(ROW()+1,VLOOKUP($A$6,Metadata!$A:$B,2,FALSE),,1,K$7))</f>
        <v>74.599999999999994</v>
      </c>
      <c r="L105" s="94"/>
      <c r="M105" s="94"/>
      <c r="N105" s="94"/>
      <c r="O105" s="94"/>
      <c r="P105" s="94"/>
      <c r="Q105" s="94"/>
      <c r="R105" s="94"/>
      <c r="S105" s="94"/>
      <c r="T105" s="94"/>
      <c r="U105" s="94"/>
      <c r="V105" s="95"/>
      <c r="W105" s="95"/>
      <c r="X105" s="95"/>
      <c r="Y105" s="95"/>
      <c r="Z105" s="95"/>
      <c r="AA105" s="95"/>
      <c r="AB105" s="95"/>
      <c r="AC105" s="95"/>
      <c r="AD105" s="95"/>
      <c r="AE105" s="95"/>
      <c r="AF105" s="95"/>
      <c r="AG105" s="95"/>
      <c r="AH105" s="95"/>
      <c r="AI105" s="95"/>
      <c r="AJ105" s="95"/>
    </row>
    <row r="106" spans="1:36">
      <c r="A106" s="48" t="s">
        <v>0</v>
      </c>
      <c r="B106" s="44">
        <f ca="1">INDIRECT(ADDRESS(ROW()+1,VLOOKUP($A$6,Metadata!$A:$B,2,FALSE),,1,B$7))</f>
        <v>77.099999999999994</v>
      </c>
      <c r="C106" s="44">
        <f ca="1">INDIRECT(ADDRESS(ROW()+1,VLOOKUP($A$6,Metadata!$A:$B,2,FALSE),,1,C$7))</f>
        <v>74.900000000000006</v>
      </c>
      <c r="D106" s="44">
        <f ca="1">INDIRECT(ADDRESS(ROW()+1,VLOOKUP($A$6,Metadata!$A:$B,2,FALSE),,1,D$7))</f>
        <v>75.099999999999994</v>
      </c>
      <c r="E106" s="44">
        <f ca="1">INDIRECT(ADDRESS(ROW()+1,VLOOKUP($A$6,Metadata!$A:$B,2,FALSE),,1,E$7))</f>
        <v>75.599999999999994</v>
      </c>
      <c r="F106" s="44">
        <f ca="1">INDIRECT(ADDRESS(ROW()+1,VLOOKUP($A$6,Metadata!$A:$B,2,FALSE),,1,F$7))</f>
        <v>76.2</v>
      </c>
      <c r="G106" s="44">
        <f ca="1">INDIRECT(ADDRESS(ROW()+1,VLOOKUP($A$6,Metadata!$A:$B,2,FALSE),,1,G$7))</f>
        <v>74.8</v>
      </c>
      <c r="H106" s="44">
        <f ca="1">INDIRECT(ADDRESS(ROW()+1,VLOOKUP($A$6,Metadata!$A:$B,2,FALSE),,1,H$7))</f>
        <v>74.7</v>
      </c>
      <c r="I106" s="44">
        <f ca="1">INDIRECT(ADDRESS(ROW()+1,VLOOKUP($A$6,Metadata!$A:$B,2,FALSE),,1,I$7))</f>
        <v>75.5</v>
      </c>
      <c r="J106" s="44">
        <f ca="1">INDIRECT(ADDRESS(ROW()+1,VLOOKUP($A$6,Metadata!$A:$B,2,FALSE),,1,J$7))</f>
        <v>77</v>
      </c>
      <c r="K106" s="44">
        <f ca="1">INDIRECT(ADDRESS(ROW()+1,VLOOKUP($A$6,Metadata!$A:$B,2,FALSE),,1,K$7))</f>
        <v>80</v>
      </c>
      <c r="L106" s="94"/>
      <c r="M106" s="94"/>
      <c r="N106" s="94"/>
      <c r="O106" s="94"/>
      <c r="P106" s="94"/>
      <c r="Q106" s="94"/>
      <c r="R106" s="94"/>
      <c r="S106" s="94"/>
      <c r="T106" s="94"/>
      <c r="U106" s="94"/>
      <c r="V106" s="95"/>
      <c r="W106" s="95"/>
      <c r="X106" s="95"/>
      <c r="Y106" s="95"/>
      <c r="Z106" s="95"/>
      <c r="AA106" s="95"/>
      <c r="AB106" s="95"/>
      <c r="AC106" s="95"/>
      <c r="AD106" s="95"/>
      <c r="AE106" s="95"/>
      <c r="AF106" s="95"/>
      <c r="AG106" s="95"/>
      <c r="AH106" s="95"/>
      <c r="AI106" s="95"/>
      <c r="AJ106" s="95"/>
    </row>
    <row r="107" spans="1:36">
      <c r="A107" s="45" t="s">
        <v>39</v>
      </c>
      <c r="B107" s="44"/>
      <c r="C107" s="44"/>
      <c r="D107" s="44"/>
      <c r="E107" s="44"/>
      <c r="F107" s="44"/>
      <c r="G107" s="44"/>
      <c r="H107" s="44"/>
      <c r="I107" s="44"/>
      <c r="J107" s="44"/>
      <c r="K107" s="94"/>
      <c r="L107" s="94"/>
      <c r="M107" s="94"/>
      <c r="N107" s="94"/>
      <c r="O107" s="94"/>
      <c r="P107" s="94"/>
      <c r="Q107" s="94"/>
      <c r="R107" s="94"/>
      <c r="S107" s="94"/>
      <c r="T107" s="94"/>
      <c r="U107" s="94"/>
      <c r="V107" s="95"/>
      <c r="W107" s="95"/>
      <c r="X107" s="95"/>
      <c r="Y107" s="95"/>
      <c r="Z107" s="95"/>
      <c r="AA107" s="95"/>
      <c r="AB107" s="95"/>
      <c r="AC107" s="95"/>
      <c r="AD107" s="95"/>
      <c r="AE107" s="95"/>
      <c r="AF107" s="95"/>
      <c r="AG107" s="95"/>
      <c r="AH107" s="95"/>
      <c r="AI107" s="95"/>
      <c r="AJ107" s="95"/>
    </row>
    <row r="108" spans="1:36">
      <c r="A108" s="48" t="s">
        <v>22</v>
      </c>
      <c r="B108" s="44" t="str">
        <f ca="1">INDIRECT(ADDRESS(ROW()+1,VLOOKUP($A$6,Metadata!$A:$B,2,FALSE),,1,B$7))</f>
        <v>np</v>
      </c>
      <c r="C108" s="44" t="str">
        <f ca="1">INDIRECT(ADDRESS(ROW()+1,VLOOKUP($A$6,Metadata!$A:$B,2,FALSE),,1,C$7))</f>
        <v>np</v>
      </c>
      <c r="D108" s="44" t="str">
        <f ca="1">INDIRECT(ADDRESS(ROW()+1,VLOOKUP($A$6,Metadata!$A:$B,2,FALSE),,1,D$7))</f>
        <v>np</v>
      </c>
      <c r="E108" s="44" t="str">
        <f ca="1">INDIRECT(ADDRESS(ROW()+1,VLOOKUP($A$6,Metadata!$A:$B,2,FALSE),,1,E$7))</f>
        <v>np</v>
      </c>
      <c r="F108" s="44" t="str">
        <f ca="1">INDIRECT(ADDRESS(ROW()+1,VLOOKUP($A$6,Metadata!$A:$B,2,FALSE),,1,F$7))</f>
        <v>np</v>
      </c>
      <c r="G108" s="44" t="str">
        <f ca="1">INDIRECT(ADDRESS(ROW()+1,VLOOKUP($A$6,Metadata!$A:$B,2,FALSE),,1,G$7))</f>
        <v>np</v>
      </c>
      <c r="H108" s="44" t="str">
        <f ca="1">INDIRECT(ADDRESS(ROW()+1,VLOOKUP($A$6,Metadata!$A:$B,2,FALSE),,1,H$7))</f>
        <v>np</v>
      </c>
      <c r="I108" s="44" t="str">
        <f ca="1">INDIRECT(ADDRESS(ROW()+1,VLOOKUP($A$6,Metadata!$A:$B,2,FALSE),,1,I$7))</f>
        <v>np</v>
      </c>
      <c r="J108" s="44" t="str">
        <f ca="1">INDIRECT(ADDRESS(ROW()+1,VLOOKUP($A$6,Metadata!$A:$B,2,FALSE),,1,J$7))</f>
        <v>np</v>
      </c>
      <c r="K108" s="44">
        <f ca="1">INDIRECT(ADDRESS(ROW()+1,VLOOKUP($A$6,Metadata!$A:$B,2,FALSE),,1,K$7))</f>
        <v>83.4</v>
      </c>
      <c r="L108" s="94"/>
      <c r="M108" s="94"/>
      <c r="N108" s="94"/>
      <c r="O108" s="94"/>
      <c r="P108" s="94"/>
      <c r="Q108" s="94"/>
      <c r="R108" s="94"/>
      <c r="S108" s="94"/>
      <c r="T108" s="94"/>
      <c r="U108" s="94"/>
      <c r="V108" s="95"/>
      <c r="W108" s="95"/>
      <c r="X108" s="95"/>
      <c r="Y108" s="95"/>
      <c r="Z108" s="95"/>
      <c r="AA108" s="95"/>
      <c r="AB108" s="95"/>
      <c r="AC108" s="95"/>
      <c r="AD108" s="95"/>
      <c r="AE108" s="95"/>
      <c r="AF108" s="95"/>
      <c r="AG108" s="95"/>
      <c r="AH108" s="95"/>
      <c r="AI108" s="95"/>
      <c r="AJ108" s="95"/>
    </row>
    <row r="109" spans="1:36">
      <c r="A109" s="48" t="s">
        <v>23</v>
      </c>
      <c r="B109" s="44" t="str">
        <f ca="1">INDIRECT(ADDRESS(ROW()+1,VLOOKUP($A$6,Metadata!$A:$B,2,FALSE),,1,B$7))</f>
        <v>np</v>
      </c>
      <c r="C109" s="44" t="str">
        <f ca="1">INDIRECT(ADDRESS(ROW()+1,VLOOKUP($A$6,Metadata!$A:$B,2,FALSE),,1,C$7))</f>
        <v>np</v>
      </c>
      <c r="D109" s="44" t="str">
        <f ca="1">INDIRECT(ADDRESS(ROW()+1,VLOOKUP($A$6,Metadata!$A:$B,2,FALSE),,1,D$7))</f>
        <v>np</v>
      </c>
      <c r="E109" s="44" t="str">
        <f ca="1">INDIRECT(ADDRESS(ROW()+1,VLOOKUP($A$6,Metadata!$A:$B,2,FALSE),,1,E$7))</f>
        <v>np</v>
      </c>
      <c r="F109" s="44" t="str">
        <f ca="1">INDIRECT(ADDRESS(ROW()+1,VLOOKUP($A$6,Metadata!$A:$B,2,FALSE),,1,F$7))</f>
        <v>np</v>
      </c>
      <c r="G109" s="44" t="str">
        <f ca="1">INDIRECT(ADDRESS(ROW()+1,VLOOKUP($A$6,Metadata!$A:$B,2,FALSE),,1,G$7))</f>
        <v>np</v>
      </c>
      <c r="H109" s="44" t="str">
        <f ca="1">INDIRECT(ADDRESS(ROW()+1,VLOOKUP($A$6,Metadata!$A:$B,2,FALSE),,1,H$7))</f>
        <v>np</v>
      </c>
      <c r="I109" s="44" t="str">
        <f ca="1">INDIRECT(ADDRESS(ROW()+1,VLOOKUP($A$6,Metadata!$A:$B,2,FALSE),,1,I$7))</f>
        <v>np</v>
      </c>
      <c r="J109" s="44" t="str">
        <f ca="1">INDIRECT(ADDRESS(ROW()+1,VLOOKUP($A$6,Metadata!$A:$B,2,FALSE),,1,J$7))</f>
        <v>np</v>
      </c>
      <c r="K109" s="44">
        <f ca="1">INDIRECT(ADDRESS(ROW()+1,VLOOKUP($A$6,Metadata!$A:$B,2,FALSE),,1,K$7))</f>
        <v>83.6</v>
      </c>
      <c r="L109" s="94"/>
      <c r="M109" s="94"/>
      <c r="N109" s="94"/>
      <c r="O109" s="94"/>
      <c r="P109" s="94"/>
      <c r="Q109" s="94"/>
      <c r="R109" s="94"/>
      <c r="S109" s="94"/>
      <c r="T109" s="94"/>
      <c r="U109" s="94"/>
      <c r="V109" s="95"/>
      <c r="W109" s="95"/>
      <c r="X109" s="95"/>
      <c r="Y109" s="95"/>
      <c r="Z109" s="95"/>
      <c r="AA109" s="95"/>
      <c r="AB109" s="95"/>
      <c r="AC109" s="95"/>
      <c r="AD109" s="95"/>
      <c r="AE109" s="95"/>
      <c r="AF109" s="95"/>
      <c r="AG109" s="95"/>
      <c r="AH109" s="95"/>
      <c r="AI109" s="95"/>
      <c r="AJ109" s="95"/>
    </row>
    <row r="110" spans="1:36">
      <c r="A110" s="48" t="s">
        <v>0</v>
      </c>
      <c r="B110" s="44">
        <f ca="1">INDIRECT(ADDRESS(ROW()+1,VLOOKUP($A$6,Metadata!$A:$B,2,FALSE),,1,B$7))</f>
        <v>81.599999999999994</v>
      </c>
      <c r="C110" s="44">
        <f ca="1">INDIRECT(ADDRESS(ROW()+1,VLOOKUP($A$6,Metadata!$A:$B,2,FALSE),,1,C$7))</f>
        <v>80</v>
      </c>
      <c r="D110" s="44">
        <f ca="1">INDIRECT(ADDRESS(ROW()+1,VLOOKUP($A$6,Metadata!$A:$B,2,FALSE),,1,D$7))</f>
        <v>75.900000000000006</v>
      </c>
      <c r="E110" s="44">
        <f ca="1">INDIRECT(ADDRESS(ROW()+1,VLOOKUP($A$6,Metadata!$A:$B,2,FALSE),,1,E$7))</f>
        <v>81.2</v>
      </c>
      <c r="F110" s="44">
        <f ca="1">INDIRECT(ADDRESS(ROW()+1,VLOOKUP($A$6,Metadata!$A:$B,2,FALSE),,1,F$7))</f>
        <v>76.599999999999994</v>
      </c>
      <c r="G110" s="44">
        <f ca="1">INDIRECT(ADDRESS(ROW()+1,VLOOKUP($A$6,Metadata!$A:$B,2,FALSE),,1,G$7))</f>
        <v>76.7</v>
      </c>
      <c r="H110" s="44">
        <f ca="1">INDIRECT(ADDRESS(ROW()+1,VLOOKUP($A$6,Metadata!$A:$B,2,FALSE),,1,H$7))</f>
        <v>75.099999999999994</v>
      </c>
      <c r="I110" s="44">
        <f ca="1">INDIRECT(ADDRESS(ROW()+1,VLOOKUP($A$6,Metadata!$A:$B,2,FALSE),,1,I$7))</f>
        <v>77</v>
      </c>
      <c r="J110" s="44">
        <f ca="1">INDIRECT(ADDRESS(ROW()+1,VLOOKUP($A$6,Metadata!$A:$B,2,FALSE),,1,J$7))</f>
        <v>78.900000000000006</v>
      </c>
      <c r="K110" s="44">
        <f ca="1">INDIRECT(ADDRESS(ROW()+1,VLOOKUP($A$6,Metadata!$A:$B,2,FALSE),,1,K$7))</f>
        <v>82.6</v>
      </c>
      <c r="L110" s="94"/>
      <c r="M110" s="94"/>
      <c r="N110" s="94"/>
      <c r="O110" s="94"/>
      <c r="P110" s="94"/>
      <c r="Q110" s="94"/>
      <c r="R110" s="94"/>
      <c r="S110" s="94"/>
      <c r="T110" s="94"/>
      <c r="U110" s="94"/>
      <c r="V110" s="95"/>
      <c r="W110" s="95"/>
      <c r="X110" s="95"/>
      <c r="Y110" s="95"/>
      <c r="Z110" s="95"/>
      <c r="AA110" s="95"/>
      <c r="AB110" s="95"/>
      <c r="AC110" s="95"/>
      <c r="AD110" s="95"/>
      <c r="AE110" s="95"/>
      <c r="AF110" s="95"/>
      <c r="AG110" s="95"/>
      <c r="AH110" s="95"/>
      <c r="AI110" s="95"/>
      <c r="AJ110" s="95"/>
    </row>
    <row r="111" spans="1:36">
      <c r="A111" s="45" t="s">
        <v>38</v>
      </c>
      <c r="B111" s="44"/>
      <c r="C111" s="44"/>
      <c r="D111" s="44"/>
      <c r="E111" s="44"/>
      <c r="F111" s="44"/>
      <c r="G111" s="44"/>
      <c r="H111" s="44"/>
      <c r="I111" s="44"/>
      <c r="J111" s="44"/>
      <c r="K111" s="94"/>
      <c r="L111" s="94"/>
      <c r="M111" s="94"/>
      <c r="N111" s="94"/>
      <c r="O111" s="94"/>
      <c r="P111" s="94"/>
      <c r="Q111" s="94"/>
      <c r="R111" s="94"/>
      <c r="S111" s="94"/>
      <c r="T111" s="94"/>
      <c r="U111" s="94"/>
      <c r="V111" s="95"/>
      <c r="W111" s="95"/>
      <c r="X111" s="95"/>
      <c r="Y111" s="95"/>
      <c r="Z111" s="95"/>
      <c r="AA111" s="95"/>
      <c r="AB111" s="95"/>
      <c r="AC111" s="95"/>
      <c r="AD111" s="95"/>
      <c r="AE111" s="95"/>
      <c r="AF111" s="95"/>
      <c r="AG111" s="95"/>
      <c r="AH111" s="95"/>
      <c r="AI111" s="95"/>
      <c r="AJ111" s="95"/>
    </row>
    <row r="112" spans="1:36">
      <c r="A112" s="48" t="s">
        <v>22</v>
      </c>
      <c r="B112" s="44" t="str">
        <f ca="1">INDIRECT(ADDRESS(ROW()+1,VLOOKUP($A$6,Metadata!$A:$B,2,FALSE),,1,B$7))</f>
        <v>..</v>
      </c>
      <c r="C112" s="44" t="str">
        <f ca="1">INDIRECT(ADDRESS(ROW()+1,VLOOKUP($A$6,Metadata!$A:$B,2,FALSE),,1,C$7))</f>
        <v>..</v>
      </c>
      <c r="D112" s="44" t="str">
        <f ca="1">INDIRECT(ADDRESS(ROW()+1,VLOOKUP($A$6,Metadata!$A:$B,2,FALSE),,1,D$7))</f>
        <v>..</v>
      </c>
      <c r="E112" s="44" t="str">
        <f ca="1">INDIRECT(ADDRESS(ROW()+1,VLOOKUP($A$6,Metadata!$A:$B,2,FALSE),,1,E$7))</f>
        <v>..</v>
      </c>
      <c r="F112" s="44" t="str">
        <f ca="1">INDIRECT(ADDRESS(ROW()+1,VLOOKUP($A$6,Metadata!$A:$B,2,FALSE),,1,F$7))</f>
        <v>..</v>
      </c>
      <c r="G112" s="44" t="str">
        <f ca="1">INDIRECT(ADDRESS(ROW()+1,VLOOKUP($A$6,Metadata!$A:$B,2,FALSE),,1,G$7))</f>
        <v>..</v>
      </c>
      <c r="H112" s="44" t="str">
        <f ca="1">INDIRECT(ADDRESS(ROW()+1,VLOOKUP($A$6,Metadata!$A:$B,2,FALSE),,1,H$7))</f>
        <v>..</v>
      </c>
      <c r="I112" s="44" t="str">
        <f ca="1">INDIRECT(ADDRESS(ROW()+1,VLOOKUP($A$6,Metadata!$A:$B,2,FALSE),,1,I$7))</f>
        <v>..</v>
      </c>
      <c r="J112" s="44" t="str">
        <f ca="1">INDIRECT(ADDRESS(ROW()+1,VLOOKUP($A$6,Metadata!$A:$B,2,FALSE),,1,J$7))</f>
        <v>..</v>
      </c>
      <c r="K112" s="44" t="str">
        <f ca="1">INDIRECT(ADDRESS(ROW()+1,VLOOKUP($A$6,Metadata!$A:$B,2,FALSE),,1,K$7))</f>
        <v>..</v>
      </c>
      <c r="L112" s="94"/>
      <c r="M112" s="94"/>
      <c r="N112" s="94"/>
      <c r="O112" s="94"/>
      <c r="P112" s="94"/>
      <c r="Q112" s="94"/>
      <c r="R112" s="94"/>
      <c r="S112" s="94"/>
      <c r="T112" s="94"/>
      <c r="U112" s="94"/>
      <c r="V112" s="95"/>
      <c r="W112" s="95"/>
      <c r="X112" s="95"/>
      <c r="Y112" s="95"/>
      <c r="Z112" s="95"/>
      <c r="AA112" s="95"/>
      <c r="AB112" s="95"/>
      <c r="AC112" s="95"/>
      <c r="AD112" s="95"/>
      <c r="AE112" s="95"/>
      <c r="AF112" s="95"/>
      <c r="AG112" s="95"/>
      <c r="AH112" s="95"/>
      <c r="AI112" s="95"/>
      <c r="AJ112" s="95"/>
    </row>
    <row r="113" spans="1:36">
      <c r="A113" s="48" t="s">
        <v>23</v>
      </c>
      <c r="B113" s="44" t="str">
        <f ca="1">INDIRECT(ADDRESS(ROW()+1,VLOOKUP($A$6,Metadata!$A:$B,2,FALSE),,1,B$7))</f>
        <v>..</v>
      </c>
      <c r="C113" s="44" t="str">
        <f ca="1">INDIRECT(ADDRESS(ROW()+1,VLOOKUP($A$6,Metadata!$A:$B,2,FALSE),,1,C$7))</f>
        <v>..</v>
      </c>
      <c r="D113" s="44" t="str">
        <f ca="1">INDIRECT(ADDRESS(ROW()+1,VLOOKUP($A$6,Metadata!$A:$B,2,FALSE),,1,D$7))</f>
        <v>..</v>
      </c>
      <c r="E113" s="44" t="str">
        <f ca="1">INDIRECT(ADDRESS(ROW()+1,VLOOKUP($A$6,Metadata!$A:$B,2,FALSE),,1,E$7))</f>
        <v>..</v>
      </c>
      <c r="F113" s="44" t="str">
        <f ca="1">INDIRECT(ADDRESS(ROW()+1,VLOOKUP($A$6,Metadata!$A:$B,2,FALSE),,1,F$7))</f>
        <v>..</v>
      </c>
      <c r="G113" s="44" t="str">
        <f ca="1">INDIRECT(ADDRESS(ROW()+1,VLOOKUP($A$6,Metadata!$A:$B,2,FALSE),,1,G$7))</f>
        <v>..</v>
      </c>
      <c r="H113" s="44" t="str">
        <f ca="1">INDIRECT(ADDRESS(ROW()+1,VLOOKUP($A$6,Metadata!$A:$B,2,FALSE),,1,H$7))</f>
        <v>..</v>
      </c>
      <c r="I113" s="44" t="str">
        <f ca="1">INDIRECT(ADDRESS(ROW()+1,VLOOKUP($A$6,Metadata!$A:$B,2,FALSE),,1,I$7))</f>
        <v>..</v>
      </c>
      <c r="J113" s="44" t="str">
        <f ca="1">INDIRECT(ADDRESS(ROW()+1,VLOOKUP($A$6,Metadata!$A:$B,2,FALSE),,1,J$7))</f>
        <v>..</v>
      </c>
      <c r="K113" s="44" t="str">
        <f ca="1">INDIRECT(ADDRESS(ROW()+1,VLOOKUP($A$6,Metadata!$A:$B,2,FALSE),,1,K$7))</f>
        <v>..</v>
      </c>
      <c r="L113" s="94"/>
      <c r="M113" s="94"/>
      <c r="N113" s="94"/>
      <c r="O113" s="94"/>
      <c r="P113" s="94"/>
      <c r="Q113" s="94"/>
      <c r="R113" s="94"/>
      <c r="S113" s="94"/>
      <c r="T113" s="94"/>
      <c r="U113" s="94"/>
      <c r="V113" s="95"/>
      <c r="W113" s="95"/>
      <c r="X113" s="95"/>
      <c r="Y113" s="95"/>
      <c r="Z113" s="95"/>
      <c r="AA113" s="95"/>
      <c r="AB113" s="95"/>
      <c r="AC113" s="95"/>
      <c r="AD113" s="95"/>
      <c r="AE113" s="95"/>
      <c r="AF113" s="95"/>
      <c r="AG113" s="95"/>
      <c r="AH113" s="95"/>
      <c r="AI113" s="95"/>
      <c r="AJ113" s="95"/>
    </row>
    <row r="114" spans="1:36">
      <c r="A114" s="48" t="s">
        <v>0</v>
      </c>
      <c r="B114" s="44">
        <f ca="1">INDIRECT(ADDRESS(ROW()+1,VLOOKUP($A$6,Metadata!$A:$B,2,FALSE),,1,B$7))</f>
        <v>86.6</v>
      </c>
      <c r="C114" s="44">
        <f ca="1">INDIRECT(ADDRESS(ROW()+1,VLOOKUP($A$6,Metadata!$A:$B,2,FALSE),,1,C$7))</f>
        <v>85.3</v>
      </c>
      <c r="D114" s="44">
        <f ca="1">INDIRECT(ADDRESS(ROW()+1,VLOOKUP($A$6,Metadata!$A:$B,2,FALSE),,1,D$7))</f>
        <v>89.2</v>
      </c>
      <c r="E114" s="44">
        <f ca="1">INDIRECT(ADDRESS(ROW()+1,VLOOKUP($A$6,Metadata!$A:$B,2,FALSE),,1,E$7))</f>
        <v>84.3</v>
      </c>
      <c r="F114" s="44">
        <f ca="1">INDIRECT(ADDRESS(ROW()+1,VLOOKUP($A$6,Metadata!$A:$B,2,FALSE),,1,F$7))</f>
        <v>92.2</v>
      </c>
      <c r="G114" s="44">
        <f ca="1">INDIRECT(ADDRESS(ROW()+1,VLOOKUP($A$6,Metadata!$A:$B,2,FALSE),,1,G$7))</f>
        <v>87.1</v>
      </c>
      <c r="H114" s="44">
        <f ca="1">INDIRECT(ADDRESS(ROW()+1,VLOOKUP($A$6,Metadata!$A:$B,2,FALSE),,1,H$7))</f>
        <v>84.7</v>
      </c>
      <c r="I114" s="44">
        <f ca="1">INDIRECT(ADDRESS(ROW()+1,VLOOKUP($A$6,Metadata!$A:$B,2,FALSE),,1,I$7))</f>
        <v>87.1</v>
      </c>
      <c r="J114" s="44">
        <f ca="1">INDIRECT(ADDRESS(ROW()+1,VLOOKUP($A$6,Metadata!$A:$B,2,FALSE),,1,J$7))</f>
        <v>87.9</v>
      </c>
      <c r="K114" s="44">
        <f ca="1">INDIRECT(ADDRESS(ROW()+1,VLOOKUP($A$6,Metadata!$A:$B,2,FALSE),,1,K$7))</f>
        <v>85.7</v>
      </c>
      <c r="L114" s="94"/>
      <c r="M114" s="94"/>
      <c r="N114" s="94"/>
      <c r="O114" s="94"/>
      <c r="P114" s="94"/>
      <c r="Q114" s="94"/>
      <c r="R114" s="94"/>
      <c r="S114" s="94"/>
      <c r="T114" s="94"/>
      <c r="U114" s="94"/>
      <c r="V114" s="95"/>
      <c r="W114" s="95"/>
      <c r="X114" s="95"/>
      <c r="Y114" s="95"/>
      <c r="Z114" s="95"/>
      <c r="AA114" s="95"/>
      <c r="AB114" s="95"/>
      <c r="AC114" s="95"/>
      <c r="AD114" s="95"/>
      <c r="AE114" s="95"/>
      <c r="AF114" s="95"/>
      <c r="AG114" s="95"/>
      <c r="AH114" s="95"/>
      <c r="AI114" s="95"/>
      <c r="AJ114" s="95"/>
    </row>
    <row r="115" spans="1:36">
      <c r="A115" s="49" t="s">
        <v>30</v>
      </c>
      <c r="B115" s="50">
        <f ca="1">INDIRECT(ADDRESS(ROW()+1,VLOOKUP($A$6,Metadata!$A:$B,2,FALSE),,1,B$7))</f>
        <v>80.400000000000006</v>
      </c>
      <c r="C115" s="50">
        <f ca="1">INDIRECT(ADDRESS(ROW()+1,VLOOKUP($A$6,Metadata!$A:$B,2,FALSE),,1,C$7))</f>
        <v>80.099999999999994</v>
      </c>
      <c r="D115" s="50">
        <f ca="1">INDIRECT(ADDRESS(ROW()+1,VLOOKUP($A$6,Metadata!$A:$B,2,FALSE),,1,D$7))</f>
        <v>81.900000000000006</v>
      </c>
      <c r="E115" s="50">
        <f ca="1">INDIRECT(ADDRESS(ROW()+1,VLOOKUP($A$6,Metadata!$A:$B,2,FALSE),,1,E$7))</f>
        <v>81.5</v>
      </c>
      <c r="F115" s="50">
        <f ca="1">INDIRECT(ADDRESS(ROW()+1,VLOOKUP($A$6,Metadata!$A:$B,2,FALSE),,1,F$7))</f>
        <v>81.099999999999994</v>
      </c>
      <c r="G115" s="50">
        <f ca="1">INDIRECT(ADDRESS(ROW()+1,VLOOKUP($A$6,Metadata!$A:$B,2,FALSE),,1,G$7))</f>
        <v>80.8</v>
      </c>
      <c r="H115" s="50">
        <f ca="1">INDIRECT(ADDRESS(ROW()+1,VLOOKUP($A$6,Metadata!$A:$B,2,FALSE),,1,H$7))</f>
        <v>77.8</v>
      </c>
      <c r="I115" s="50">
        <f ca="1">INDIRECT(ADDRESS(ROW()+1,VLOOKUP($A$6,Metadata!$A:$B,2,FALSE),,1,I$7))</f>
        <v>81.3</v>
      </c>
      <c r="J115" s="50">
        <f ca="1">INDIRECT(ADDRESS(ROW()+1,VLOOKUP($A$6,Metadata!$A:$B,2,FALSE),,1,J$7))</f>
        <v>82.2</v>
      </c>
      <c r="K115" s="50">
        <f ca="1">INDIRECT(ADDRESS(ROW()+1,VLOOKUP($A$6,Metadata!$A:$B,2,FALSE),,1,K$7))</f>
        <v>82.1</v>
      </c>
      <c r="L115" s="94"/>
      <c r="M115" s="94"/>
      <c r="N115" s="94"/>
      <c r="O115" s="94"/>
      <c r="P115" s="94"/>
      <c r="Q115" s="94"/>
      <c r="R115" s="94"/>
      <c r="S115" s="94"/>
      <c r="T115" s="94"/>
      <c r="U115" s="94"/>
      <c r="V115" s="95"/>
      <c r="W115" s="95"/>
      <c r="X115" s="95"/>
      <c r="Y115" s="95"/>
      <c r="Z115" s="95"/>
      <c r="AA115" s="95"/>
      <c r="AB115" s="95"/>
      <c r="AC115" s="95"/>
      <c r="AD115" s="95"/>
      <c r="AE115" s="95"/>
      <c r="AF115" s="95"/>
      <c r="AG115" s="95"/>
      <c r="AH115" s="95"/>
      <c r="AI115" s="95"/>
      <c r="AJ115" s="95"/>
    </row>
    <row r="116" spans="1:36" ht="14.25" customHeight="1">
      <c r="A116" s="59"/>
      <c r="B116" s="116" t="s">
        <v>74</v>
      </c>
      <c r="C116" s="116"/>
      <c r="D116" s="116"/>
      <c r="E116" s="116"/>
      <c r="F116" s="116"/>
      <c r="G116" s="116"/>
      <c r="H116" s="116"/>
      <c r="I116" s="116"/>
      <c r="J116" s="116"/>
      <c r="K116" s="116"/>
    </row>
    <row r="117" spans="1:36" s="41" customFormat="1" ht="11.25">
      <c r="A117" s="90" t="s">
        <v>71</v>
      </c>
      <c r="B117" s="40"/>
      <c r="C117" s="40"/>
      <c r="D117" s="40"/>
      <c r="E117" s="40"/>
      <c r="F117" s="40"/>
      <c r="W117" s="91"/>
      <c r="X117" s="91"/>
      <c r="Y117" s="92"/>
      <c r="Z117" s="92"/>
      <c r="AA117" s="92"/>
      <c r="AB117" s="92"/>
      <c r="AC117" s="92"/>
      <c r="AD117" s="92"/>
      <c r="AE117" s="92"/>
      <c r="AF117" s="92"/>
      <c r="AG117" s="93"/>
      <c r="AH117" s="91"/>
      <c r="AI117" s="92"/>
      <c r="AJ117" s="92"/>
    </row>
    <row r="118" spans="1:36">
      <c r="A118" s="42" t="s">
        <v>19</v>
      </c>
    </row>
    <row r="119" spans="1:36">
      <c r="A119" s="43" t="s">
        <v>20</v>
      </c>
      <c r="B119" s="44">
        <f ca="1">INDIRECT(ADDRESS(ROW()+1,VLOOKUP($A$6,Metadata!$A:$B,2,FALSE),,1,B$7))</f>
        <v>0.8</v>
      </c>
      <c r="C119" s="44">
        <f ca="1">INDIRECT(ADDRESS(ROW()+1,VLOOKUP($A$6,Metadata!$A:$B,2,FALSE),,1,C$7))</f>
        <v>1.1000000000000001</v>
      </c>
      <c r="D119" s="44">
        <f ca="1">INDIRECT(ADDRESS(ROW()+1,VLOOKUP($A$6,Metadata!$A:$B,2,FALSE),,1,D$7))</f>
        <v>0.8</v>
      </c>
      <c r="E119" s="44">
        <f ca="1">INDIRECT(ADDRESS(ROW()+1,VLOOKUP($A$6,Metadata!$A:$B,2,FALSE),,1,E$7))</f>
        <v>0.9</v>
      </c>
      <c r="F119" s="44">
        <f ca="1">INDIRECT(ADDRESS(ROW()+1,VLOOKUP($A$6,Metadata!$A:$B,2,FALSE),,1,F$7))</f>
        <v>0.7</v>
      </c>
      <c r="G119" s="44">
        <f ca="1">INDIRECT(ADDRESS(ROW()+1,VLOOKUP($A$6,Metadata!$A:$B,2,FALSE),,1,G$7))</f>
        <v>0.9</v>
      </c>
      <c r="H119" s="44">
        <f ca="1">INDIRECT(ADDRESS(ROW()+1,VLOOKUP($A$6,Metadata!$A:$B,2,FALSE),,1,H$7))</f>
        <v>1.2</v>
      </c>
      <c r="I119" s="44">
        <f ca="1">INDIRECT(ADDRESS(ROW()+1,VLOOKUP($A$6,Metadata!$A:$B,2,FALSE),,1,I$7))</f>
        <v>1</v>
      </c>
      <c r="J119" s="44">
        <f ca="1">INDIRECT(ADDRESS(ROW()+1,VLOOKUP($A$6,Metadata!$A:$B,2,FALSE),,1,J$7))</f>
        <v>1</v>
      </c>
      <c r="K119" s="44">
        <f ca="1">INDIRECT(ADDRESS(ROW()+1,VLOOKUP($A$6,Metadata!$A:$B,2,FALSE),,1,K$7))</f>
        <v>1.4</v>
      </c>
      <c r="L119" s="94"/>
      <c r="M119" s="94"/>
      <c r="N119" s="94"/>
      <c r="O119" s="94"/>
      <c r="P119" s="94"/>
      <c r="Q119" s="94"/>
      <c r="R119" s="94"/>
      <c r="S119" s="94"/>
      <c r="T119" s="94"/>
      <c r="U119" s="94"/>
      <c r="V119" s="95"/>
      <c r="W119" s="95"/>
      <c r="X119" s="95"/>
      <c r="Y119" s="95"/>
      <c r="Z119" s="95"/>
      <c r="AA119" s="95"/>
      <c r="AB119" s="95"/>
      <c r="AC119" s="95"/>
      <c r="AD119" s="95"/>
      <c r="AE119" s="95"/>
      <c r="AF119" s="95"/>
      <c r="AG119" s="95"/>
      <c r="AH119" s="95"/>
      <c r="AI119" s="95"/>
      <c r="AJ119" s="95"/>
    </row>
    <row r="120" spans="1:36">
      <c r="A120" s="45" t="s">
        <v>21</v>
      </c>
      <c r="B120" s="44">
        <f ca="1">INDIRECT(ADDRESS(ROW()+1,VLOOKUP($A$6,Metadata!$A:$B,2,FALSE),,1,B$7))</f>
        <v>1</v>
      </c>
      <c r="C120" s="44">
        <f ca="1">INDIRECT(ADDRESS(ROW()+1,VLOOKUP($A$6,Metadata!$A:$B,2,FALSE),,1,C$7))</f>
        <v>1</v>
      </c>
      <c r="D120" s="44">
        <f ca="1">INDIRECT(ADDRESS(ROW()+1,VLOOKUP($A$6,Metadata!$A:$B,2,FALSE),,1,D$7))</f>
        <v>1.1000000000000001</v>
      </c>
      <c r="E120" s="44">
        <f ca="1">INDIRECT(ADDRESS(ROW()+1,VLOOKUP($A$6,Metadata!$A:$B,2,FALSE),,1,E$7))</f>
        <v>1</v>
      </c>
      <c r="F120" s="44">
        <f ca="1">INDIRECT(ADDRESS(ROW()+1,VLOOKUP($A$6,Metadata!$A:$B,2,FALSE),,1,F$7))</f>
        <v>1.2</v>
      </c>
      <c r="G120" s="44">
        <f ca="1">INDIRECT(ADDRESS(ROW()+1,VLOOKUP($A$6,Metadata!$A:$B,2,FALSE),,1,G$7))</f>
        <v>1</v>
      </c>
      <c r="H120" s="44">
        <f ca="1">INDIRECT(ADDRESS(ROW()+1,VLOOKUP($A$6,Metadata!$A:$B,2,FALSE),,1,H$7))</f>
        <v>1.3</v>
      </c>
      <c r="I120" s="44">
        <f ca="1">INDIRECT(ADDRESS(ROW()+1,VLOOKUP($A$6,Metadata!$A:$B,2,FALSE),,1,I$7))</f>
        <v>1.1000000000000001</v>
      </c>
      <c r="J120" s="44">
        <f ca="1">INDIRECT(ADDRESS(ROW()+1,VLOOKUP($A$6,Metadata!$A:$B,2,FALSE),,1,J$7))</f>
        <v>1.2</v>
      </c>
      <c r="K120" s="44">
        <f ca="1">INDIRECT(ADDRESS(ROW()+1,VLOOKUP($A$6,Metadata!$A:$B,2,FALSE),,1,K$7))</f>
        <v>1.1000000000000001</v>
      </c>
      <c r="L120" s="94"/>
      <c r="M120" s="94"/>
      <c r="N120" s="94"/>
      <c r="O120" s="94"/>
      <c r="P120" s="94"/>
      <c r="Q120" s="94"/>
      <c r="R120" s="94"/>
      <c r="S120" s="94"/>
      <c r="T120" s="94"/>
      <c r="U120" s="94"/>
      <c r="V120" s="95"/>
      <c r="W120" s="95"/>
      <c r="X120" s="95"/>
      <c r="Y120" s="95"/>
      <c r="Z120" s="95"/>
      <c r="AA120" s="95"/>
      <c r="AB120" s="95"/>
      <c r="AC120" s="95"/>
      <c r="AD120" s="95"/>
      <c r="AE120" s="95"/>
      <c r="AF120" s="95"/>
      <c r="AG120" s="95"/>
      <c r="AH120" s="95"/>
      <c r="AI120" s="95"/>
      <c r="AJ120" s="95"/>
    </row>
    <row r="121" spans="1:36">
      <c r="A121" s="46" t="s">
        <v>24</v>
      </c>
      <c r="B121" s="44"/>
      <c r="C121" s="44"/>
      <c r="D121" s="44"/>
      <c r="E121" s="44"/>
      <c r="F121" s="44"/>
      <c r="G121" s="44"/>
      <c r="H121" s="44"/>
      <c r="I121" s="44"/>
      <c r="J121" s="44"/>
      <c r="K121" s="94"/>
      <c r="L121" s="94"/>
      <c r="M121" s="94"/>
      <c r="N121" s="94"/>
      <c r="O121" s="94"/>
      <c r="P121" s="94"/>
      <c r="Q121" s="94"/>
      <c r="R121" s="94"/>
      <c r="S121" s="94"/>
      <c r="T121" s="94"/>
      <c r="U121" s="94"/>
      <c r="V121" s="95"/>
      <c r="W121" s="95"/>
      <c r="X121" s="95"/>
      <c r="Y121" s="95"/>
      <c r="Z121" s="95"/>
      <c r="AA121" s="95"/>
      <c r="AB121" s="95"/>
      <c r="AC121" s="95"/>
      <c r="AD121" s="95"/>
      <c r="AE121" s="95"/>
      <c r="AF121" s="95"/>
      <c r="AG121" s="95"/>
      <c r="AH121" s="95"/>
      <c r="AI121" s="95"/>
      <c r="AJ121" s="95"/>
    </row>
    <row r="122" spans="1:36">
      <c r="A122" s="43" t="s">
        <v>25</v>
      </c>
      <c r="B122" s="44">
        <f ca="1">INDIRECT(ADDRESS(ROW()+1,VLOOKUP($A$6,Metadata!$A:$B,2,FALSE),,1,B$7))</f>
        <v>1.2</v>
      </c>
      <c r="C122" s="44">
        <f ca="1">INDIRECT(ADDRESS(ROW()+1,VLOOKUP($A$6,Metadata!$A:$B,2,FALSE),,1,C$7))</f>
        <v>1.2</v>
      </c>
      <c r="D122" s="44">
        <f ca="1">INDIRECT(ADDRESS(ROW()+1,VLOOKUP($A$6,Metadata!$A:$B,2,FALSE),,1,D$7))</f>
        <v>1.1000000000000001</v>
      </c>
      <c r="E122" s="44">
        <f ca="1">INDIRECT(ADDRESS(ROW()+1,VLOOKUP($A$6,Metadata!$A:$B,2,FALSE),,1,E$7))</f>
        <v>0.9</v>
      </c>
      <c r="F122" s="44">
        <f ca="1">INDIRECT(ADDRESS(ROW()+1,VLOOKUP($A$6,Metadata!$A:$B,2,FALSE),,1,F$7))</f>
        <v>1.2</v>
      </c>
      <c r="G122" s="44">
        <f ca="1">INDIRECT(ADDRESS(ROW()+1,VLOOKUP($A$6,Metadata!$A:$B,2,FALSE),,1,G$7))</f>
        <v>0.9</v>
      </c>
      <c r="H122" s="44">
        <f ca="1">INDIRECT(ADDRESS(ROW()+1,VLOOKUP($A$6,Metadata!$A:$B,2,FALSE),,1,H$7))</f>
        <v>1.4</v>
      </c>
      <c r="I122" s="44">
        <f ca="1">INDIRECT(ADDRESS(ROW()+1,VLOOKUP($A$6,Metadata!$A:$B,2,FALSE),,1,I$7))</f>
        <v>0.7</v>
      </c>
      <c r="J122" s="44">
        <f ca="1">INDIRECT(ADDRESS(ROW()+1,VLOOKUP($A$6,Metadata!$A:$B,2,FALSE),,1,J$7))</f>
        <v>1.3</v>
      </c>
      <c r="K122" s="44">
        <f ca="1">INDIRECT(ADDRESS(ROW()+1,VLOOKUP($A$6,Metadata!$A:$B,2,FALSE),,1,K$7))</f>
        <v>1.5</v>
      </c>
      <c r="L122" s="94"/>
      <c r="M122" s="94"/>
      <c r="N122" s="94"/>
      <c r="O122" s="94"/>
      <c r="P122" s="94"/>
      <c r="Q122" s="94"/>
      <c r="R122" s="94"/>
      <c r="S122" s="94"/>
      <c r="T122" s="94"/>
      <c r="U122" s="94"/>
      <c r="V122" s="95"/>
      <c r="W122" s="95"/>
      <c r="X122" s="95"/>
      <c r="Y122" s="95"/>
      <c r="Z122" s="95"/>
      <c r="AA122" s="95"/>
      <c r="AB122" s="95"/>
      <c r="AC122" s="95"/>
      <c r="AD122" s="95"/>
      <c r="AE122" s="95"/>
      <c r="AF122" s="95"/>
      <c r="AG122" s="95"/>
      <c r="AH122" s="95"/>
      <c r="AI122" s="95"/>
      <c r="AJ122" s="95"/>
    </row>
    <row r="123" spans="1:36">
      <c r="A123" s="43" t="s">
        <v>26</v>
      </c>
      <c r="B123" s="44">
        <f ca="1">INDIRECT(ADDRESS(ROW()+1,VLOOKUP($A$6,Metadata!$A:$B,2,FALSE),,1,B$7))</f>
        <v>4.2</v>
      </c>
      <c r="C123" s="44">
        <f ca="1">INDIRECT(ADDRESS(ROW()+1,VLOOKUP($A$6,Metadata!$A:$B,2,FALSE),,1,C$7))</f>
        <v>4.5</v>
      </c>
      <c r="D123" s="44">
        <f ca="1">INDIRECT(ADDRESS(ROW()+1,VLOOKUP($A$6,Metadata!$A:$B,2,FALSE),,1,D$7))</f>
        <v>4.7</v>
      </c>
      <c r="E123" s="44">
        <f ca="1">INDIRECT(ADDRESS(ROW()+1,VLOOKUP($A$6,Metadata!$A:$B,2,FALSE),,1,E$7))</f>
        <v>5.7</v>
      </c>
      <c r="F123" s="44">
        <f ca="1">INDIRECT(ADDRESS(ROW()+1,VLOOKUP($A$6,Metadata!$A:$B,2,FALSE),,1,F$7))</f>
        <v>5.0999999999999996</v>
      </c>
      <c r="G123" s="44">
        <f ca="1">INDIRECT(ADDRESS(ROW()+1,VLOOKUP($A$6,Metadata!$A:$B,2,FALSE),,1,G$7))</f>
        <v>4.5999999999999996</v>
      </c>
      <c r="H123" s="44">
        <f ca="1">INDIRECT(ADDRESS(ROW()+1,VLOOKUP($A$6,Metadata!$A:$B,2,FALSE),,1,H$7))</f>
        <v>4.7</v>
      </c>
      <c r="I123" s="44">
        <f ca="1">INDIRECT(ADDRESS(ROW()+1,VLOOKUP($A$6,Metadata!$A:$B,2,FALSE),,1,I$7))</f>
        <v>4.5999999999999996</v>
      </c>
      <c r="J123" s="44">
        <f ca="1">INDIRECT(ADDRESS(ROW()+1,VLOOKUP($A$6,Metadata!$A:$B,2,FALSE),,1,J$7))</f>
        <v>4.7</v>
      </c>
      <c r="K123" s="44">
        <f ca="1">INDIRECT(ADDRESS(ROW()+1,VLOOKUP($A$6,Metadata!$A:$B,2,FALSE),,1,K$7))</f>
        <v>5.5</v>
      </c>
      <c r="L123" s="94"/>
      <c r="M123" s="94"/>
      <c r="N123" s="94"/>
      <c r="O123" s="94"/>
      <c r="P123" s="94"/>
      <c r="Q123" s="94"/>
      <c r="R123" s="94"/>
      <c r="S123" s="94"/>
      <c r="T123" s="94"/>
      <c r="U123" s="94"/>
      <c r="V123" s="95"/>
      <c r="W123" s="95"/>
      <c r="X123" s="95"/>
      <c r="Y123" s="95"/>
      <c r="Z123" s="95"/>
      <c r="AA123" s="95"/>
      <c r="AB123" s="95"/>
      <c r="AC123" s="95"/>
      <c r="AD123" s="95"/>
      <c r="AE123" s="95"/>
      <c r="AF123" s="95"/>
      <c r="AG123" s="95"/>
      <c r="AH123" s="95"/>
      <c r="AI123" s="95"/>
      <c r="AJ123" s="95"/>
    </row>
    <row r="124" spans="1:36">
      <c r="A124" s="43" t="s">
        <v>31</v>
      </c>
      <c r="B124" s="44">
        <f ca="1">INDIRECT(ADDRESS(ROW()+1,VLOOKUP($A$6,Metadata!$A:$B,2,FALSE),,1,B$7))</f>
        <v>6.3</v>
      </c>
      <c r="C124" s="44">
        <f ca="1">INDIRECT(ADDRESS(ROW()+1,VLOOKUP($A$6,Metadata!$A:$B,2,FALSE),,1,C$7))</f>
        <v>6.7</v>
      </c>
      <c r="D124" s="44">
        <f ca="1">INDIRECT(ADDRESS(ROW()+1,VLOOKUP($A$6,Metadata!$A:$B,2,FALSE),,1,D$7))</f>
        <v>5.5</v>
      </c>
      <c r="E124" s="44">
        <f ca="1">INDIRECT(ADDRESS(ROW()+1,VLOOKUP($A$6,Metadata!$A:$B,2,FALSE),,1,E$7))</f>
        <v>6.3</v>
      </c>
      <c r="F124" s="44">
        <f ca="1">INDIRECT(ADDRESS(ROW()+1,VLOOKUP($A$6,Metadata!$A:$B,2,FALSE),,1,F$7))</f>
        <v>6.3</v>
      </c>
      <c r="G124" s="44">
        <f ca="1">INDIRECT(ADDRESS(ROW()+1,VLOOKUP($A$6,Metadata!$A:$B,2,FALSE),,1,G$7))</f>
        <v>6.6</v>
      </c>
      <c r="H124" s="44">
        <f ca="1">INDIRECT(ADDRESS(ROW()+1,VLOOKUP($A$6,Metadata!$A:$B,2,FALSE),,1,H$7))</f>
        <v>7.5</v>
      </c>
      <c r="I124" s="44">
        <f ca="1">INDIRECT(ADDRESS(ROW()+1,VLOOKUP($A$6,Metadata!$A:$B,2,FALSE),,1,I$7))</f>
        <v>6</v>
      </c>
      <c r="J124" s="44">
        <f ca="1">INDIRECT(ADDRESS(ROW()+1,VLOOKUP($A$6,Metadata!$A:$B,2,FALSE),,1,J$7))</f>
        <v>6.9</v>
      </c>
      <c r="K124" s="44">
        <f ca="1">INDIRECT(ADDRESS(ROW()+1,VLOOKUP($A$6,Metadata!$A:$B,2,FALSE),,1,K$7))</f>
        <v>6.6</v>
      </c>
      <c r="L124" s="94"/>
      <c r="M124" s="94"/>
      <c r="N124" s="94"/>
      <c r="O124" s="94"/>
      <c r="P124" s="94"/>
      <c r="Q124" s="94"/>
      <c r="R124" s="94"/>
      <c r="S124" s="94"/>
      <c r="T124" s="94"/>
      <c r="U124" s="94"/>
      <c r="V124" s="95"/>
      <c r="W124" s="95"/>
      <c r="X124" s="95"/>
      <c r="Y124" s="95"/>
      <c r="Z124" s="95"/>
      <c r="AA124" s="95"/>
      <c r="AB124" s="95"/>
      <c r="AC124" s="95"/>
      <c r="AD124" s="95"/>
      <c r="AE124" s="95"/>
      <c r="AF124" s="95"/>
      <c r="AG124" s="95"/>
      <c r="AH124" s="95"/>
      <c r="AI124" s="95"/>
      <c r="AJ124" s="95"/>
    </row>
    <row r="125" spans="1:36">
      <c r="A125" s="47" t="s">
        <v>27</v>
      </c>
      <c r="B125" s="44"/>
      <c r="C125" s="44"/>
      <c r="D125" s="44"/>
      <c r="E125" s="44"/>
      <c r="F125" s="44"/>
      <c r="G125" s="44"/>
      <c r="H125" s="44"/>
      <c r="I125" s="44"/>
      <c r="J125" s="44"/>
      <c r="K125" s="94"/>
      <c r="L125" s="94"/>
      <c r="M125" s="94"/>
      <c r="N125" s="94"/>
      <c r="O125" s="94"/>
      <c r="P125" s="94"/>
      <c r="Q125" s="94"/>
      <c r="R125" s="94"/>
      <c r="S125" s="94"/>
      <c r="T125" s="94"/>
      <c r="U125" s="94"/>
      <c r="V125" s="95"/>
      <c r="W125" s="95"/>
      <c r="X125" s="95"/>
      <c r="Y125" s="95"/>
      <c r="Z125" s="95"/>
      <c r="AA125" s="95"/>
      <c r="AB125" s="95"/>
      <c r="AC125" s="95"/>
      <c r="AD125" s="95"/>
      <c r="AE125" s="95"/>
      <c r="AF125" s="95"/>
      <c r="AG125" s="95"/>
      <c r="AH125" s="95"/>
      <c r="AI125" s="95"/>
      <c r="AJ125" s="95"/>
    </row>
    <row r="126" spans="1:36">
      <c r="A126" s="43" t="s">
        <v>28</v>
      </c>
      <c r="B126" s="44">
        <f ca="1">INDIRECT(ADDRESS(ROW()+1,VLOOKUP($A$6,Metadata!$A:$B,2,FALSE),,1,B$7))</f>
        <v>1.2</v>
      </c>
      <c r="C126" s="44">
        <f ca="1">INDIRECT(ADDRESS(ROW()+1,VLOOKUP($A$6,Metadata!$A:$B,2,FALSE),,1,C$7))</f>
        <v>1</v>
      </c>
      <c r="D126" s="44">
        <f ca="1">INDIRECT(ADDRESS(ROW()+1,VLOOKUP($A$6,Metadata!$A:$B,2,FALSE),,1,D$7))</f>
        <v>1.1000000000000001</v>
      </c>
      <c r="E126" s="44">
        <f ca="1">INDIRECT(ADDRESS(ROW()+1,VLOOKUP($A$6,Metadata!$A:$B,2,FALSE),,1,E$7))</f>
        <v>1.3</v>
      </c>
      <c r="F126" s="44">
        <f ca="1">INDIRECT(ADDRESS(ROW()+1,VLOOKUP($A$6,Metadata!$A:$B,2,FALSE),,1,F$7))</f>
        <v>1.2</v>
      </c>
      <c r="G126" s="44">
        <f ca="1">INDIRECT(ADDRESS(ROW()+1,VLOOKUP($A$6,Metadata!$A:$B,2,FALSE),,1,G$7))</f>
        <v>1.4</v>
      </c>
      <c r="H126" s="44">
        <f ca="1">INDIRECT(ADDRESS(ROW()+1,VLOOKUP($A$6,Metadata!$A:$B,2,FALSE),,1,H$7))</f>
        <v>1.2</v>
      </c>
      <c r="I126" s="44">
        <f ca="1">INDIRECT(ADDRESS(ROW()+1,VLOOKUP($A$6,Metadata!$A:$B,2,FALSE),,1,I$7))</f>
        <v>1.4</v>
      </c>
      <c r="J126" s="44">
        <f ca="1">INDIRECT(ADDRESS(ROW()+1,VLOOKUP($A$6,Metadata!$A:$B,2,FALSE),,1,J$7))</f>
        <v>1.5</v>
      </c>
      <c r="K126" s="44">
        <f ca="1">INDIRECT(ADDRESS(ROW()+1,VLOOKUP($A$6,Metadata!$A:$B,2,FALSE),,1,K$7))</f>
        <v>1.3</v>
      </c>
      <c r="L126" s="94"/>
      <c r="M126" s="94"/>
      <c r="N126" s="94"/>
      <c r="O126" s="94"/>
      <c r="P126" s="94"/>
      <c r="Q126" s="94"/>
      <c r="R126" s="94"/>
      <c r="S126" s="94"/>
      <c r="T126" s="94"/>
      <c r="U126" s="94"/>
      <c r="V126" s="95"/>
      <c r="W126" s="95"/>
      <c r="X126" s="95"/>
      <c r="Y126" s="95"/>
      <c r="Z126" s="95"/>
      <c r="AA126" s="95"/>
      <c r="AB126" s="95"/>
      <c r="AC126" s="95"/>
      <c r="AD126" s="95"/>
      <c r="AE126" s="95"/>
      <c r="AF126" s="95"/>
      <c r="AG126" s="95"/>
      <c r="AH126" s="95"/>
      <c r="AI126" s="95"/>
      <c r="AJ126" s="95"/>
    </row>
    <row r="127" spans="1:36">
      <c r="A127" s="43" t="s">
        <v>29</v>
      </c>
      <c r="B127" s="44">
        <f ca="1">INDIRECT(ADDRESS(ROW()+1,VLOOKUP($A$6,Metadata!$A:$B,2,FALSE),,1,B$7))</f>
        <v>4.3</v>
      </c>
      <c r="C127" s="44">
        <f ca="1">INDIRECT(ADDRESS(ROW()+1,VLOOKUP($A$6,Metadata!$A:$B,2,FALSE),,1,C$7))</f>
        <v>4</v>
      </c>
      <c r="D127" s="44">
        <f ca="1">INDIRECT(ADDRESS(ROW()+1,VLOOKUP($A$6,Metadata!$A:$B,2,FALSE),,1,D$7))</f>
        <v>3.4</v>
      </c>
      <c r="E127" s="44">
        <f ca="1">INDIRECT(ADDRESS(ROW()+1,VLOOKUP($A$6,Metadata!$A:$B,2,FALSE),,1,E$7))</f>
        <v>4.5</v>
      </c>
      <c r="F127" s="44">
        <f ca="1">INDIRECT(ADDRESS(ROW()+1,VLOOKUP($A$6,Metadata!$A:$B,2,FALSE),,1,F$7))</f>
        <v>4.9000000000000004</v>
      </c>
      <c r="G127" s="44">
        <f ca="1">INDIRECT(ADDRESS(ROW()+1,VLOOKUP($A$6,Metadata!$A:$B,2,FALSE),,1,G$7))</f>
        <v>4.4000000000000004</v>
      </c>
      <c r="H127" s="44">
        <f ca="1">INDIRECT(ADDRESS(ROW()+1,VLOOKUP($A$6,Metadata!$A:$B,2,FALSE),,1,H$7))</f>
        <v>5.2</v>
      </c>
      <c r="I127" s="44">
        <f ca="1">INDIRECT(ADDRESS(ROW()+1,VLOOKUP($A$6,Metadata!$A:$B,2,FALSE),,1,I$7))</f>
        <v>4</v>
      </c>
      <c r="J127" s="44">
        <f ca="1">INDIRECT(ADDRESS(ROW()+1,VLOOKUP($A$6,Metadata!$A:$B,2,FALSE),,1,J$7))</f>
        <v>4.2</v>
      </c>
      <c r="K127" s="44">
        <f ca="1">INDIRECT(ADDRESS(ROW()+1,VLOOKUP($A$6,Metadata!$A:$B,2,FALSE),,1,K$7))</f>
        <v>4.2</v>
      </c>
      <c r="L127" s="94"/>
      <c r="M127" s="94"/>
      <c r="N127" s="94"/>
      <c r="O127" s="94"/>
      <c r="P127" s="94"/>
      <c r="Q127" s="94"/>
      <c r="R127" s="94"/>
      <c r="S127" s="94"/>
      <c r="T127" s="94"/>
      <c r="U127" s="94"/>
      <c r="V127" s="95"/>
      <c r="W127" s="95"/>
      <c r="X127" s="95"/>
      <c r="Y127" s="95"/>
      <c r="Z127" s="95"/>
      <c r="AA127" s="95"/>
      <c r="AB127" s="95"/>
      <c r="AC127" s="95"/>
      <c r="AD127" s="95"/>
      <c r="AE127" s="95"/>
      <c r="AF127" s="95"/>
      <c r="AG127" s="95"/>
      <c r="AH127" s="95"/>
      <c r="AI127" s="95"/>
      <c r="AJ127" s="95"/>
    </row>
    <row r="128" spans="1:36">
      <c r="A128" s="42" t="s">
        <v>8</v>
      </c>
      <c r="B128" s="44"/>
      <c r="C128" s="44"/>
      <c r="D128" s="44"/>
      <c r="E128" s="44"/>
      <c r="F128" s="44"/>
      <c r="G128" s="44"/>
      <c r="H128" s="44"/>
      <c r="I128" s="44"/>
      <c r="J128" s="44"/>
      <c r="K128" s="94"/>
      <c r="L128" s="94"/>
      <c r="M128" s="94"/>
      <c r="N128" s="94"/>
      <c r="O128" s="94"/>
      <c r="P128" s="94"/>
      <c r="Q128" s="94"/>
      <c r="R128" s="94"/>
      <c r="S128" s="94"/>
      <c r="T128" s="94"/>
      <c r="U128" s="94"/>
      <c r="V128" s="95"/>
      <c r="W128" s="95"/>
      <c r="X128" s="95"/>
      <c r="Y128" s="95"/>
      <c r="Z128" s="95"/>
      <c r="AA128" s="95"/>
      <c r="AB128" s="95"/>
      <c r="AC128" s="95"/>
      <c r="AD128" s="95"/>
      <c r="AE128" s="95"/>
      <c r="AF128" s="95"/>
      <c r="AG128" s="95"/>
      <c r="AH128" s="95"/>
      <c r="AI128" s="95"/>
      <c r="AJ128" s="95"/>
    </row>
    <row r="129" spans="1:36">
      <c r="A129" s="43" t="s">
        <v>7</v>
      </c>
      <c r="B129" s="44">
        <f ca="1">INDIRECT(ADDRESS(ROW()+1,VLOOKUP($A$6,Metadata!$A:$B,2,FALSE),,1,B$7))</f>
        <v>5.6</v>
      </c>
      <c r="C129" s="44">
        <f ca="1">INDIRECT(ADDRESS(ROW()+1,VLOOKUP($A$6,Metadata!$A:$B,2,FALSE),,1,C$7))</f>
        <v>5.7</v>
      </c>
      <c r="D129" s="44">
        <f ca="1">INDIRECT(ADDRESS(ROW()+1,VLOOKUP($A$6,Metadata!$A:$B,2,FALSE),,1,D$7))</f>
        <v>4.7</v>
      </c>
      <c r="E129" s="44">
        <f ca="1">INDIRECT(ADDRESS(ROW()+1,VLOOKUP($A$6,Metadata!$A:$B,2,FALSE),,1,E$7))</f>
        <v>4.8</v>
      </c>
      <c r="F129" s="44">
        <f ca="1">INDIRECT(ADDRESS(ROW()+1,VLOOKUP($A$6,Metadata!$A:$B,2,FALSE),,1,F$7))</f>
        <v>5.3</v>
      </c>
      <c r="G129" s="44">
        <f ca="1">INDIRECT(ADDRESS(ROW()+1,VLOOKUP($A$6,Metadata!$A:$B,2,FALSE),,1,G$7))</f>
        <v>4.5</v>
      </c>
      <c r="H129" s="44">
        <f ca="1">INDIRECT(ADDRESS(ROW()+1,VLOOKUP($A$6,Metadata!$A:$B,2,FALSE),,1,H$7))</f>
        <v>4.5999999999999996</v>
      </c>
      <c r="I129" s="44">
        <f ca="1">INDIRECT(ADDRESS(ROW()+1,VLOOKUP($A$6,Metadata!$A:$B,2,FALSE),,1,I$7))</f>
        <v>4.9000000000000004</v>
      </c>
      <c r="J129" s="44">
        <f ca="1">INDIRECT(ADDRESS(ROW()+1,VLOOKUP($A$6,Metadata!$A:$B,2,FALSE),,1,J$7))</f>
        <v>5</v>
      </c>
      <c r="K129" s="44">
        <f ca="1">INDIRECT(ADDRESS(ROW()+1,VLOOKUP($A$6,Metadata!$A:$B,2,FALSE),,1,K$7))</f>
        <v>5</v>
      </c>
      <c r="L129" s="94"/>
      <c r="M129" s="94"/>
      <c r="N129" s="94"/>
      <c r="O129" s="94"/>
      <c r="P129" s="94"/>
      <c r="Q129" s="94"/>
      <c r="R129" s="94"/>
      <c r="S129" s="94"/>
      <c r="T129" s="94"/>
      <c r="U129" s="94"/>
      <c r="V129" s="95"/>
      <c r="W129" s="95"/>
      <c r="X129" s="95"/>
      <c r="Y129" s="95"/>
      <c r="Z129" s="95"/>
      <c r="AA129" s="95"/>
      <c r="AB129" s="95"/>
      <c r="AC129" s="95"/>
      <c r="AD129" s="95"/>
      <c r="AE129" s="95"/>
      <c r="AF129" s="95"/>
      <c r="AG129" s="95"/>
      <c r="AH129" s="95"/>
      <c r="AI129" s="95"/>
      <c r="AJ129" s="95"/>
    </row>
    <row r="130" spans="1:36">
      <c r="A130" s="45" t="s">
        <v>6</v>
      </c>
      <c r="B130" s="44">
        <f ca="1">INDIRECT(ADDRESS(ROW()+1,VLOOKUP($A$6,Metadata!$A:$B,2,FALSE),,1,B$7))</f>
        <v>11.3</v>
      </c>
      <c r="C130" s="44">
        <f ca="1">INDIRECT(ADDRESS(ROW()+1,VLOOKUP($A$6,Metadata!$A:$B,2,FALSE),,1,C$7))</f>
        <v>9.3000000000000007</v>
      </c>
      <c r="D130" s="44">
        <f ca="1">INDIRECT(ADDRESS(ROW()+1,VLOOKUP($A$6,Metadata!$A:$B,2,FALSE),,1,D$7))</f>
        <v>6.9</v>
      </c>
      <c r="E130" s="44">
        <f ca="1">INDIRECT(ADDRESS(ROW()+1,VLOOKUP($A$6,Metadata!$A:$B,2,FALSE),,1,E$7))</f>
        <v>9.9</v>
      </c>
      <c r="F130" s="44">
        <f ca="1">INDIRECT(ADDRESS(ROW()+1,VLOOKUP($A$6,Metadata!$A:$B,2,FALSE),,1,F$7))</f>
        <v>8.5</v>
      </c>
      <c r="G130" s="44">
        <f ca="1">INDIRECT(ADDRESS(ROW()+1,VLOOKUP($A$6,Metadata!$A:$B,2,FALSE),,1,G$7))</f>
        <v>6.7</v>
      </c>
      <c r="H130" s="44">
        <f ca="1">INDIRECT(ADDRESS(ROW()+1,VLOOKUP($A$6,Metadata!$A:$B,2,FALSE),,1,H$7))</f>
        <v>10</v>
      </c>
      <c r="I130" s="44">
        <f ca="1">INDIRECT(ADDRESS(ROW()+1,VLOOKUP($A$6,Metadata!$A:$B,2,FALSE),,1,I$7))</f>
        <v>9.4</v>
      </c>
      <c r="J130" s="44">
        <f ca="1">INDIRECT(ADDRESS(ROW()+1,VLOOKUP($A$6,Metadata!$A:$B,2,FALSE),,1,J$7))</f>
        <v>9.4</v>
      </c>
      <c r="K130" s="44">
        <f ca="1">INDIRECT(ADDRESS(ROW()+1,VLOOKUP($A$6,Metadata!$A:$B,2,FALSE),,1,K$7))</f>
        <v>9</v>
      </c>
      <c r="L130" s="94"/>
      <c r="M130" s="94"/>
      <c r="N130" s="94"/>
      <c r="O130" s="94"/>
      <c r="P130" s="94"/>
      <c r="Q130" s="94"/>
      <c r="R130" s="94"/>
      <c r="S130" s="94"/>
      <c r="T130" s="94"/>
      <c r="U130" s="94"/>
      <c r="V130" s="95"/>
      <c r="W130" s="95"/>
      <c r="X130" s="95"/>
      <c r="Y130" s="95"/>
      <c r="Z130" s="95"/>
      <c r="AA130" s="95"/>
      <c r="AB130" s="95"/>
      <c r="AC130" s="95"/>
      <c r="AD130" s="95"/>
      <c r="AE130" s="95"/>
      <c r="AF130" s="95"/>
      <c r="AG130" s="95"/>
      <c r="AH130" s="95"/>
      <c r="AI130" s="95"/>
      <c r="AJ130" s="95"/>
    </row>
    <row r="131" spans="1:36">
      <c r="A131" s="43" t="s">
        <v>5</v>
      </c>
      <c r="B131" s="44">
        <f ca="1">INDIRECT(ADDRESS(ROW()+1,VLOOKUP($A$6,Metadata!$A:$B,2,FALSE),,1,B$7))</f>
        <v>5.0999999999999996</v>
      </c>
      <c r="C131" s="44">
        <f ca="1">INDIRECT(ADDRESS(ROW()+1,VLOOKUP($A$6,Metadata!$A:$B,2,FALSE),,1,C$7))</f>
        <v>4.5999999999999996</v>
      </c>
      <c r="D131" s="44">
        <f ca="1">INDIRECT(ADDRESS(ROW()+1,VLOOKUP($A$6,Metadata!$A:$B,2,FALSE),,1,D$7))</f>
        <v>5.6</v>
      </c>
      <c r="E131" s="44">
        <f ca="1">INDIRECT(ADDRESS(ROW()+1,VLOOKUP($A$6,Metadata!$A:$B,2,FALSE),,1,E$7))</f>
        <v>4.3</v>
      </c>
      <c r="F131" s="44">
        <f ca="1">INDIRECT(ADDRESS(ROW()+1,VLOOKUP($A$6,Metadata!$A:$B,2,FALSE),,1,F$7))</f>
        <v>4.9000000000000004</v>
      </c>
      <c r="G131" s="44">
        <f ca="1">INDIRECT(ADDRESS(ROW()+1,VLOOKUP($A$6,Metadata!$A:$B,2,FALSE),,1,G$7))</f>
        <v>5.3</v>
      </c>
      <c r="H131" s="44">
        <f ca="1">INDIRECT(ADDRESS(ROW()+1,VLOOKUP($A$6,Metadata!$A:$B,2,FALSE),,1,H$7))</f>
        <v>6.9</v>
      </c>
      <c r="I131" s="44">
        <f ca="1">INDIRECT(ADDRESS(ROW()+1,VLOOKUP($A$6,Metadata!$A:$B,2,FALSE),,1,I$7))</f>
        <v>7.1</v>
      </c>
      <c r="J131" s="44">
        <f ca="1">INDIRECT(ADDRESS(ROW()+1,VLOOKUP($A$6,Metadata!$A:$B,2,FALSE),,1,J$7))</f>
        <v>5.9</v>
      </c>
      <c r="K131" s="44">
        <f ca="1">INDIRECT(ADDRESS(ROW()+1,VLOOKUP($A$6,Metadata!$A:$B,2,FALSE),,1,K$7))</f>
        <v>6.4</v>
      </c>
      <c r="L131" s="94"/>
      <c r="M131" s="94"/>
      <c r="N131" s="94"/>
      <c r="O131" s="94"/>
      <c r="P131" s="94"/>
      <c r="Q131" s="94"/>
      <c r="R131" s="94"/>
      <c r="S131" s="94"/>
      <c r="T131" s="94"/>
      <c r="U131" s="94"/>
      <c r="V131" s="95"/>
      <c r="W131" s="95"/>
      <c r="X131" s="95"/>
      <c r="Y131" s="95"/>
      <c r="Z131" s="95"/>
      <c r="AA131" s="95"/>
      <c r="AB131" s="95"/>
      <c r="AC131" s="95"/>
      <c r="AD131" s="95"/>
      <c r="AE131" s="95"/>
      <c r="AF131" s="95"/>
      <c r="AG131" s="95"/>
      <c r="AH131" s="95"/>
      <c r="AI131" s="95"/>
      <c r="AJ131" s="95"/>
    </row>
    <row r="132" spans="1:36">
      <c r="A132" s="43" t="s">
        <v>4</v>
      </c>
      <c r="B132" s="44">
        <f ca="1">INDIRECT(ADDRESS(ROW()+1,VLOOKUP($A$6,Metadata!$A:$B,2,FALSE),,1,B$7))</f>
        <v>1.9</v>
      </c>
      <c r="C132" s="44">
        <f ca="1">INDIRECT(ADDRESS(ROW()+1,VLOOKUP($A$6,Metadata!$A:$B,2,FALSE),,1,C$7))</f>
        <v>2.2000000000000002</v>
      </c>
      <c r="D132" s="44">
        <f ca="1">INDIRECT(ADDRESS(ROW()+1,VLOOKUP($A$6,Metadata!$A:$B,2,FALSE),,1,D$7))</f>
        <v>2.6</v>
      </c>
      <c r="E132" s="44">
        <f ca="1">INDIRECT(ADDRESS(ROW()+1,VLOOKUP($A$6,Metadata!$A:$B,2,FALSE),,1,E$7))</f>
        <v>2.4</v>
      </c>
      <c r="F132" s="44">
        <f ca="1">INDIRECT(ADDRESS(ROW()+1,VLOOKUP($A$6,Metadata!$A:$B,2,FALSE),,1,F$7))</f>
        <v>2.2999999999999998</v>
      </c>
      <c r="G132" s="44">
        <f ca="1">INDIRECT(ADDRESS(ROW()+1,VLOOKUP($A$6,Metadata!$A:$B,2,FALSE),,1,G$7))</f>
        <v>1.9</v>
      </c>
      <c r="H132" s="44">
        <f ca="1">INDIRECT(ADDRESS(ROW()+1,VLOOKUP($A$6,Metadata!$A:$B,2,FALSE),,1,H$7))</f>
        <v>2.7</v>
      </c>
      <c r="I132" s="44">
        <f ca="1">INDIRECT(ADDRESS(ROW()+1,VLOOKUP($A$6,Metadata!$A:$B,2,FALSE),,1,I$7))</f>
        <v>2.2000000000000002</v>
      </c>
      <c r="J132" s="44">
        <f ca="1">INDIRECT(ADDRESS(ROW()+1,VLOOKUP($A$6,Metadata!$A:$B,2,FALSE),,1,J$7))</f>
        <v>2.1</v>
      </c>
      <c r="K132" s="44">
        <f ca="1">INDIRECT(ADDRESS(ROW()+1,VLOOKUP($A$6,Metadata!$A:$B,2,FALSE),,1,K$7))</f>
        <v>2.2000000000000002</v>
      </c>
      <c r="L132" s="94"/>
      <c r="M132" s="94"/>
      <c r="N132" s="94"/>
      <c r="O132" s="94"/>
      <c r="P132" s="94"/>
      <c r="Q132" s="94"/>
      <c r="R132" s="94"/>
      <c r="S132" s="94"/>
      <c r="T132" s="94"/>
      <c r="U132" s="94"/>
      <c r="V132" s="95"/>
      <c r="W132" s="95"/>
      <c r="X132" s="95"/>
      <c r="Y132" s="95"/>
      <c r="Z132" s="95"/>
      <c r="AA132" s="95"/>
      <c r="AB132" s="95"/>
      <c r="AC132" s="95"/>
      <c r="AD132" s="95"/>
      <c r="AE132" s="95"/>
      <c r="AF132" s="95"/>
      <c r="AG132" s="95"/>
      <c r="AH132" s="95"/>
      <c r="AI132" s="95"/>
      <c r="AJ132" s="95"/>
    </row>
    <row r="133" spans="1:36">
      <c r="A133" s="43" t="s">
        <v>3</v>
      </c>
      <c r="B133" s="44">
        <f ca="1">INDIRECT(ADDRESS(ROW()+1,VLOOKUP($A$6,Metadata!$A:$B,2,FALSE),,1,B$7))</f>
        <v>3</v>
      </c>
      <c r="C133" s="44">
        <f ca="1">INDIRECT(ADDRESS(ROW()+1,VLOOKUP($A$6,Metadata!$A:$B,2,FALSE),,1,C$7))</f>
        <v>3.3</v>
      </c>
      <c r="D133" s="44">
        <f ca="1">INDIRECT(ADDRESS(ROW()+1,VLOOKUP($A$6,Metadata!$A:$B,2,FALSE),,1,D$7))</f>
        <v>3</v>
      </c>
      <c r="E133" s="44">
        <f ca="1">INDIRECT(ADDRESS(ROW()+1,VLOOKUP($A$6,Metadata!$A:$B,2,FALSE),,1,E$7))</f>
        <v>3.2</v>
      </c>
      <c r="F133" s="44">
        <f ca="1">INDIRECT(ADDRESS(ROW()+1,VLOOKUP($A$6,Metadata!$A:$B,2,FALSE),,1,F$7))</f>
        <v>2.9</v>
      </c>
      <c r="G133" s="44">
        <f ca="1">INDIRECT(ADDRESS(ROW()+1,VLOOKUP($A$6,Metadata!$A:$B,2,FALSE),,1,G$7))</f>
        <v>3.3</v>
      </c>
      <c r="H133" s="44">
        <f ca="1">INDIRECT(ADDRESS(ROW()+1,VLOOKUP($A$6,Metadata!$A:$B,2,FALSE),,1,H$7))</f>
        <v>3.2</v>
      </c>
      <c r="I133" s="44">
        <f ca="1">INDIRECT(ADDRESS(ROW()+1,VLOOKUP($A$6,Metadata!$A:$B,2,FALSE),,1,I$7))</f>
        <v>4.0999999999999996</v>
      </c>
      <c r="J133" s="44">
        <f ca="1">INDIRECT(ADDRESS(ROW()+1,VLOOKUP($A$6,Metadata!$A:$B,2,FALSE),,1,J$7))</f>
        <v>2.9</v>
      </c>
      <c r="K133" s="44">
        <f ca="1">INDIRECT(ADDRESS(ROW()+1,VLOOKUP($A$6,Metadata!$A:$B,2,FALSE),,1,K$7))</f>
        <v>3.4</v>
      </c>
      <c r="L133" s="94"/>
      <c r="M133" s="94"/>
      <c r="N133" s="94"/>
      <c r="O133" s="94"/>
      <c r="P133" s="94"/>
      <c r="Q133" s="94"/>
      <c r="R133" s="94"/>
      <c r="S133" s="94"/>
      <c r="T133" s="94"/>
      <c r="U133" s="94"/>
      <c r="V133" s="95"/>
      <c r="W133" s="95"/>
      <c r="X133" s="95"/>
      <c r="Y133" s="95"/>
      <c r="Z133" s="95"/>
      <c r="AA133" s="95"/>
      <c r="AB133" s="95"/>
      <c r="AC133" s="95"/>
      <c r="AD133" s="95"/>
      <c r="AE133" s="95"/>
      <c r="AF133" s="95"/>
      <c r="AG133" s="95"/>
      <c r="AH133" s="95"/>
      <c r="AI133" s="95"/>
      <c r="AJ133" s="95"/>
    </row>
    <row r="134" spans="1:36">
      <c r="A134" s="43" t="s">
        <v>2</v>
      </c>
      <c r="B134" s="44">
        <f ca="1">INDIRECT(ADDRESS(ROW()+1,VLOOKUP($A$6,Metadata!$A:$B,2,FALSE),,1,B$7))</f>
        <v>3.7</v>
      </c>
      <c r="C134" s="44">
        <f ca="1">INDIRECT(ADDRESS(ROW()+1,VLOOKUP($A$6,Metadata!$A:$B,2,FALSE),,1,C$7))</f>
        <v>2.5</v>
      </c>
      <c r="D134" s="44">
        <f ca="1">INDIRECT(ADDRESS(ROW()+1,VLOOKUP($A$6,Metadata!$A:$B,2,FALSE),,1,D$7))</f>
        <v>2.8</v>
      </c>
      <c r="E134" s="44">
        <f ca="1">INDIRECT(ADDRESS(ROW()+1,VLOOKUP($A$6,Metadata!$A:$B,2,FALSE),,1,E$7))</f>
        <v>3.3</v>
      </c>
      <c r="F134" s="44">
        <f ca="1">INDIRECT(ADDRESS(ROW()+1,VLOOKUP($A$6,Metadata!$A:$B,2,FALSE),,1,F$7))</f>
        <v>3.6</v>
      </c>
      <c r="G134" s="44">
        <f ca="1">INDIRECT(ADDRESS(ROW()+1,VLOOKUP($A$6,Metadata!$A:$B,2,FALSE),,1,G$7))</f>
        <v>2.8</v>
      </c>
      <c r="H134" s="44">
        <f ca="1">INDIRECT(ADDRESS(ROW()+1,VLOOKUP($A$6,Metadata!$A:$B,2,FALSE),,1,H$7))</f>
        <v>4.5999999999999996</v>
      </c>
      <c r="I134" s="44">
        <f ca="1">INDIRECT(ADDRESS(ROW()+1,VLOOKUP($A$6,Metadata!$A:$B,2,FALSE),,1,I$7))</f>
        <v>3.7</v>
      </c>
      <c r="J134" s="44">
        <f ca="1">INDIRECT(ADDRESS(ROW()+1,VLOOKUP($A$6,Metadata!$A:$B,2,FALSE),,1,J$7))</f>
        <v>3.4</v>
      </c>
      <c r="K134" s="44">
        <f ca="1">INDIRECT(ADDRESS(ROW()+1,VLOOKUP($A$6,Metadata!$A:$B,2,FALSE),,1,K$7))</f>
        <v>3.9</v>
      </c>
      <c r="L134" s="94"/>
      <c r="M134" s="94"/>
      <c r="N134" s="94"/>
      <c r="O134" s="94"/>
      <c r="P134" s="94"/>
      <c r="Q134" s="94"/>
      <c r="R134" s="94"/>
      <c r="S134" s="94"/>
      <c r="T134" s="94"/>
      <c r="U134" s="94"/>
      <c r="V134" s="95"/>
      <c r="W134" s="95"/>
      <c r="X134" s="95"/>
      <c r="Y134" s="95"/>
      <c r="Z134" s="95"/>
      <c r="AA134" s="95"/>
      <c r="AB134" s="95"/>
      <c r="AC134" s="95"/>
      <c r="AD134" s="95"/>
      <c r="AE134" s="95"/>
      <c r="AF134" s="95"/>
      <c r="AG134" s="95"/>
      <c r="AH134" s="95"/>
      <c r="AI134" s="95"/>
      <c r="AJ134" s="95"/>
    </row>
    <row r="135" spans="1:36">
      <c r="A135" s="45" t="s">
        <v>1</v>
      </c>
      <c r="B135" s="44">
        <f ca="1">INDIRECT(ADDRESS(ROW()+1,VLOOKUP($A$6,Metadata!$A:$B,2,FALSE),,1,B$7))</f>
        <v>2.7</v>
      </c>
      <c r="C135" s="44">
        <f ca="1">INDIRECT(ADDRESS(ROW()+1,VLOOKUP($A$6,Metadata!$A:$B,2,FALSE),,1,C$7))</f>
        <v>2.2000000000000002</v>
      </c>
      <c r="D135" s="44">
        <f ca="1">INDIRECT(ADDRESS(ROW()+1,VLOOKUP($A$6,Metadata!$A:$B,2,FALSE),,1,D$7))</f>
        <v>2.5</v>
      </c>
      <c r="E135" s="44">
        <f ca="1">INDIRECT(ADDRESS(ROW()+1,VLOOKUP($A$6,Metadata!$A:$B,2,FALSE),,1,E$7))</f>
        <v>2.2000000000000002</v>
      </c>
      <c r="F135" s="44">
        <f ca="1">INDIRECT(ADDRESS(ROW()+1,VLOOKUP($A$6,Metadata!$A:$B,2,FALSE),,1,F$7))</f>
        <v>2.4</v>
      </c>
      <c r="G135" s="44">
        <f ca="1">INDIRECT(ADDRESS(ROW()+1,VLOOKUP($A$6,Metadata!$A:$B,2,FALSE),,1,G$7))</f>
        <v>2.1</v>
      </c>
      <c r="H135" s="44">
        <f ca="1">INDIRECT(ADDRESS(ROW()+1,VLOOKUP($A$6,Metadata!$A:$B,2,FALSE),,1,H$7))</f>
        <v>2.9</v>
      </c>
      <c r="I135" s="44">
        <f ca="1">INDIRECT(ADDRESS(ROW()+1,VLOOKUP($A$6,Metadata!$A:$B,2,FALSE),,1,I$7))</f>
        <v>2.5</v>
      </c>
      <c r="J135" s="44">
        <f ca="1">INDIRECT(ADDRESS(ROW()+1,VLOOKUP($A$6,Metadata!$A:$B,2,FALSE),,1,J$7))</f>
        <v>2.5</v>
      </c>
      <c r="K135" s="44">
        <f ca="1">INDIRECT(ADDRESS(ROW()+1,VLOOKUP($A$6,Metadata!$A:$B,2,FALSE),,1,K$7))</f>
        <v>2.7</v>
      </c>
      <c r="L135" s="94"/>
      <c r="M135" s="94"/>
      <c r="N135" s="94"/>
      <c r="O135" s="94"/>
      <c r="P135" s="94"/>
      <c r="Q135" s="94"/>
      <c r="R135" s="94"/>
      <c r="S135" s="94"/>
      <c r="T135" s="94"/>
      <c r="U135" s="94"/>
      <c r="V135" s="95"/>
      <c r="W135" s="95"/>
      <c r="X135" s="95"/>
      <c r="Y135" s="95"/>
      <c r="Z135" s="95"/>
      <c r="AA135" s="95"/>
      <c r="AB135" s="95"/>
      <c r="AC135" s="95"/>
      <c r="AD135" s="95"/>
      <c r="AE135" s="95"/>
      <c r="AF135" s="95"/>
      <c r="AG135" s="95"/>
      <c r="AH135" s="95"/>
      <c r="AI135" s="95"/>
      <c r="AJ135" s="95"/>
    </row>
    <row r="136" spans="1:36">
      <c r="A136" s="46" t="s">
        <v>40</v>
      </c>
      <c r="B136" s="44"/>
      <c r="C136" s="44"/>
      <c r="D136" s="44"/>
      <c r="E136" s="44"/>
      <c r="F136" s="44"/>
      <c r="G136" s="44"/>
      <c r="H136" s="44"/>
      <c r="I136" s="44"/>
      <c r="J136" s="44"/>
      <c r="K136" s="94"/>
      <c r="L136" s="94"/>
      <c r="M136" s="94"/>
      <c r="N136" s="94"/>
      <c r="O136" s="94"/>
      <c r="P136" s="94"/>
      <c r="Q136" s="94"/>
      <c r="R136" s="94"/>
      <c r="S136" s="94"/>
      <c r="T136" s="94"/>
      <c r="U136" s="94"/>
      <c r="V136" s="95"/>
      <c r="W136" s="95"/>
      <c r="X136" s="95"/>
      <c r="Y136" s="95"/>
      <c r="Z136" s="95"/>
      <c r="AA136" s="95"/>
      <c r="AB136" s="95"/>
      <c r="AC136" s="95"/>
      <c r="AD136" s="95"/>
      <c r="AE136" s="95"/>
      <c r="AF136" s="95"/>
      <c r="AG136" s="95"/>
      <c r="AH136" s="95"/>
      <c r="AI136" s="95"/>
      <c r="AJ136" s="95"/>
    </row>
    <row r="137" spans="1:36">
      <c r="A137" s="45" t="s">
        <v>32</v>
      </c>
      <c r="B137" s="44"/>
      <c r="C137" s="44"/>
      <c r="D137" s="44"/>
      <c r="E137" s="44"/>
      <c r="F137" s="44"/>
      <c r="G137" s="44"/>
      <c r="H137" s="44"/>
      <c r="I137" s="44"/>
      <c r="J137" s="44"/>
      <c r="K137" s="94"/>
      <c r="L137" s="94"/>
      <c r="M137" s="94"/>
      <c r="N137" s="94"/>
      <c r="O137" s="94"/>
      <c r="P137" s="94"/>
      <c r="Q137" s="94"/>
      <c r="R137" s="94"/>
      <c r="S137" s="94"/>
      <c r="T137" s="94"/>
      <c r="U137" s="94"/>
      <c r="V137" s="95"/>
      <c r="W137" s="95"/>
      <c r="X137" s="95"/>
      <c r="Y137" s="95"/>
      <c r="Z137" s="95"/>
      <c r="AA137" s="95"/>
      <c r="AB137" s="95"/>
      <c r="AC137" s="95"/>
      <c r="AD137" s="95"/>
      <c r="AE137" s="95"/>
      <c r="AF137" s="95"/>
      <c r="AG137" s="95"/>
      <c r="AH137" s="95"/>
      <c r="AI137" s="95"/>
      <c r="AJ137" s="95"/>
    </row>
    <row r="138" spans="1:36">
      <c r="A138" s="48" t="s">
        <v>22</v>
      </c>
      <c r="B138" s="44">
        <f ca="1">INDIRECT(ADDRESS(ROW()+1,VLOOKUP($A$6,Metadata!$A:$B,2,FALSE),,1,B$7))</f>
        <v>1.6</v>
      </c>
      <c r="C138" s="44">
        <f ca="1">INDIRECT(ADDRESS(ROW()+1,VLOOKUP($A$6,Metadata!$A:$B,2,FALSE),,1,C$7))</f>
        <v>1.5</v>
      </c>
      <c r="D138" s="44">
        <f ca="1">INDIRECT(ADDRESS(ROW()+1,VLOOKUP($A$6,Metadata!$A:$B,2,FALSE),,1,D$7))</f>
        <v>1.2</v>
      </c>
      <c r="E138" s="44">
        <f ca="1">INDIRECT(ADDRESS(ROW()+1,VLOOKUP($A$6,Metadata!$A:$B,2,FALSE),,1,E$7))</f>
        <v>1.3</v>
      </c>
      <c r="F138" s="44">
        <f ca="1">INDIRECT(ADDRESS(ROW()+1,VLOOKUP($A$6,Metadata!$A:$B,2,FALSE),,1,F$7))</f>
        <v>1.2</v>
      </c>
      <c r="G138" s="44">
        <f ca="1">INDIRECT(ADDRESS(ROW()+1,VLOOKUP($A$6,Metadata!$A:$B,2,FALSE),,1,G$7))</f>
        <v>1.5</v>
      </c>
      <c r="H138" s="44">
        <f ca="1">INDIRECT(ADDRESS(ROW()+1,VLOOKUP($A$6,Metadata!$A:$B,2,FALSE),,1,H$7))</f>
        <v>1.7</v>
      </c>
      <c r="I138" s="44">
        <f ca="1">INDIRECT(ADDRESS(ROW()+1,VLOOKUP($A$6,Metadata!$A:$B,2,FALSE),,1,I$7))</f>
        <v>1.5</v>
      </c>
      <c r="J138" s="44">
        <f ca="1">INDIRECT(ADDRESS(ROW()+1,VLOOKUP($A$6,Metadata!$A:$B,2,FALSE),,1,J$7))</f>
        <v>1.5</v>
      </c>
      <c r="K138" s="44">
        <f ca="1">INDIRECT(ADDRESS(ROW()+1,VLOOKUP($A$6,Metadata!$A:$B,2,FALSE),,1,K$7))</f>
        <v>2</v>
      </c>
      <c r="L138" s="94"/>
      <c r="M138" s="94"/>
      <c r="N138" s="94"/>
      <c r="O138" s="94"/>
      <c r="P138" s="94"/>
      <c r="Q138" s="94"/>
      <c r="R138" s="94"/>
      <c r="S138" s="94"/>
      <c r="T138" s="94"/>
      <c r="U138" s="94"/>
      <c r="V138" s="95"/>
      <c r="W138" s="95"/>
      <c r="X138" s="95"/>
      <c r="Y138" s="95"/>
      <c r="Z138" s="95"/>
      <c r="AA138" s="95"/>
      <c r="AB138" s="95"/>
      <c r="AC138" s="95"/>
      <c r="AD138" s="95"/>
      <c r="AE138" s="95"/>
      <c r="AF138" s="95"/>
      <c r="AG138" s="95"/>
      <c r="AH138" s="95"/>
      <c r="AI138" s="95"/>
      <c r="AJ138" s="95"/>
    </row>
    <row r="139" spans="1:36">
      <c r="A139" s="48" t="s">
        <v>23</v>
      </c>
      <c r="B139" s="44">
        <f ca="1">INDIRECT(ADDRESS(ROW()+1,VLOOKUP($A$6,Metadata!$A:$B,2,FALSE),,1,B$7))</f>
        <v>2.9</v>
      </c>
      <c r="C139" s="44">
        <f ca="1">INDIRECT(ADDRESS(ROW()+1,VLOOKUP($A$6,Metadata!$A:$B,2,FALSE),,1,C$7))</f>
        <v>2.8</v>
      </c>
      <c r="D139" s="44">
        <f ca="1">INDIRECT(ADDRESS(ROW()+1,VLOOKUP($A$6,Metadata!$A:$B,2,FALSE),,1,D$7))</f>
        <v>3.2</v>
      </c>
      <c r="E139" s="44">
        <f ca="1">INDIRECT(ADDRESS(ROW()+1,VLOOKUP($A$6,Metadata!$A:$B,2,FALSE),,1,E$7))</f>
        <v>3.5</v>
      </c>
      <c r="F139" s="44">
        <f ca="1">INDIRECT(ADDRESS(ROW()+1,VLOOKUP($A$6,Metadata!$A:$B,2,FALSE),,1,F$7))</f>
        <v>3</v>
      </c>
      <c r="G139" s="44">
        <f ca="1">INDIRECT(ADDRESS(ROW()+1,VLOOKUP($A$6,Metadata!$A:$B,2,FALSE),,1,G$7))</f>
        <v>2.8</v>
      </c>
      <c r="H139" s="44">
        <f ca="1">INDIRECT(ADDRESS(ROW()+1,VLOOKUP($A$6,Metadata!$A:$B,2,FALSE),,1,H$7))</f>
        <v>3</v>
      </c>
      <c r="I139" s="44">
        <f ca="1">INDIRECT(ADDRESS(ROW()+1,VLOOKUP($A$6,Metadata!$A:$B,2,FALSE),,1,I$7))</f>
        <v>3.7</v>
      </c>
      <c r="J139" s="44">
        <f ca="1">INDIRECT(ADDRESS(ROW()+1,VLOOKUP($A$6,Metadata!$A:$B,2,FALSE),,1,J$7))</f>
        <v>3.4</v>
      </c>
      <c r="K139" s="44">
        <f ca="1">INDIRECT(ADDRESS(ROW()+1,VLOOKUP($A$6,Metadata!$A:$B,2,FALSE),,1,K$7))</f>
        <v>3.2</v>
      </c>
      <c r="L139" s="94"/>
      <c r="M139" s="94"/>
      <c r="N139" s="94"/>
      <c r="O139" s="94"/>
      <c r="P139" s="94"/>
      <c r="Q139" s="94"/>
      <c r="R139" s="94"/>
      <c r="S139" s="94"/>
      <c r="T139" s="94"/>
      <c r="U139" s="94"/>
      <c r="V139" s="95"/>
      <c r="W139" s="95"/>
      <c r="X139" s="95"/>
      <c r="Y139" s="95"/>
      <c r="Z139" s="95"/>
      <c r="AA139" s="95"/>
      <c r="AB139" s="95"/>
      <c r="AC139" s="95"/>
      <c r="AD139" s="95"/>
      <c r="AE139" s="95"/>
      <c r="AF139" s="95"/>
      <c r="AG139" s="95"/>
      <c r="AH139" s="95"/>
      <c r="AI139" s="95"/>
      <c r="AJ139" s="95"/>
    </row>
    <row r="140" spans="1:36">
      <c r="A140" s="48" t="s">
        <v>0</v>
      </c>
      <c r="B140" s="44">
        <f ca="1">INDIRECT(ADDRESS(ROW()+1,VLOOKUP($A$6,Metadata!$A:$B,2,FALSE),,1,B$7))</f>
        <v>1.4</v>
      </c>
      <c r="C140" s="44">
        <f ca="1">INDIRECT(ADDRESS(ROW()+1,VLOOKUP($A$6,Metadata!$A:$B,2,FALSE),,1,C$7))</f>
        <v>1.2</v>
      </c>
      <c r="D140" s="44">
        <f ca="1">INDIRECT(ADDRESS(ROW()+1,VLOOKUP($A$6,Metadata!$A:$B,2,FALSE),,1,D$7))</f>
        <v>1.4</v>
      </c>
      <c r="E140" s="44">
        <f ca="1">INDIRECT(ADDRESS(ROW()+1,VLOOKUP($A$6,Metadata!$A:$B,2,FALSE),,1,E$7))</f>
        <v>1.3</v>
      </c>
      <c r="F140" s="44">
        <f ca="1">INDIRECT(ADDRESS(ROW()+1,VLOOKUP($A$6,Metadata!$A:$B,2,FALSE),,1,F$7))</f>
        <v>1.2</v>
      </c>
      <c r="G140" s="44">
        <f ca="1">INDIRECT(ADDRESS(ROW()+1,VLOOKUP($A$6,Metadata!$A:$B,2,FALSE),,1,G$7))</f>
        <v>1.4</v>
      </c>
      <c r="H140" s="44">
        <f ca="1">INDIRECT(ADDRESS(ROW()+1,VLOOKUP($A$6,Metadata!$A:$B,2,FALSE),,1,H$7))</f>
        <v>1.2</v>
      </c>
      <c r="I140" s="44">
        <f ca="1">INDIRECT(ADDRESS(ROW()+1,VLOOKUP($A$6,Metadata!$A:$B,2,FALSE),,1,I$7))</f>
        <v>1.3</v>
      </c>
      <c r="J140" s="44">
        <f ca="1">INDIRECT(ADDRESS(ROW()+1,VLOOKUP($A$6,Metadata!$A:$B,2,FALSE),,1,J$7))</f>
        <v>1.5</v>
      </c>
      <c r="K140" s="44">
        <f ca="1">INDIRECT(ADDRESS(ROW()+1,VLOOKUP($A$6,Metadata!$A:$B,2,FALSE),,1,K$7))</f>
        <v>1.6</v>
      </c>
      <c r="L140" s="94"/>
      <c r="M140" s="94"/>
      <c r="N140" s="94"/>
      <c r="O140" s="94"/>
      <c r="P140" s="94"/>
      <c r="Q140" s="94"/>
      <c r="R140" s="94"/>
      <c r="S140" s="94"/>
      <c r="T140" s="94"/>
      <c r="U140" s="94"/>
      <c r="V140" s="95"/>
      <c r="W140" s="95"/>
      <c r="X140" s="95"/>
      <c r="Y140" s="95"/>
      <c r="Z140" s="95"/>
      <c r="AA140" s="95"/>
      <c r="AB140" s="95"/>
      <c r="AC140" s="95"/>
      <c r="AD140" s="95"/>
      <c r="AE140" s="95"/>
      <c r="AF140" s="95"/>
      <c r="AG140" s="95"/>
      <c r="AH140" s="95"/>
      <c r="AI140" s="95"/>
      <c r="AJ140" s="95"/>
    </row>
    <row r="141" spans="1:36">
      <c r="A141" s="45" t="s">
        <v>33</v>
      </c>
      <c r="B141" s="44"/>
      <c r="C141" s="44"/>
      <c r="D141" s="44"/>
      <c r="E141" s="44"/>
      <c r="F141" s="44"/>
      <c r="G141" s="44"/>
      <c r="H141" s="44"/>
      <c r="I141" s="44"/>
      <c r="J141" s="44"/>
      <c r="K141" s="94"/>
      <c r="L141" s="94"/>
      <c r="M141" s="94"/>
      <c r="N141" s="94"/>
      <c r="O141" s="94"/>
      <c r="P141" s="94"/>
      <c r="Q141" s="94"/>
      <c r="R141" s="94"/>
      <c r="S141" s="94"/>
      <c r="T141" s="94"/>
      <c r="U141" s="94"/>
      <c r="V141" s="95"/>
      <c r="W141" s="95"/>
      <c r="X141" s="95"/>
      <c r="Y141" s="95"/>
      <c r="Z141" s="95"/>
      <c r="AA141" s="95"/>
      <c r="AB141" s="95"/>
      <c r="AC141" s="95"/>
      <c r="AD141" s="95"/>
      <c r="AE141" s="95"/>
      <c r="AF141" s="95"/>
      <c r="AG141" s="95"/>
      <c r="AH141" s="95"/>
      <c r="AI141" s="95"/>
      <c r="AJ141" s="95"/>
    </row>
    <row r="142" spans="1:36">
      <c r="A142" s="48" t="s">
        <v>22</v>
      </c>
      <c r="B142" s="44">
        <f ca="1">INDIRECT(ADDRESS(ROW()+1,VLOOKUP($A$6,Metadata!$A:$B,2,FALSE),,1,B$7))</f>
        <v>1.6</v>
      </c>
      <c r="C142" s="44">
        <f ca="1">INDIRECT(ADDRESS(ROW()+1,VLOOKUP($A$6,Metadata!$A:$B,2,FALSE),,1,C$7))</f>
        <v>1.5</v>
      </c>
      <c r="D142" s="44">
        <f ca="1">INDIRECT(ADDRESS(ROW()+1,VLOOKUP($A$6,Metadata!$A:$B,2,FALSE),,1,D$7))</f>
        <v>1.2</v>
      </c>
      <c r="E142" s="44">
        <f ca="1">INDIRECT(ADDRESS(ROW()+1,VLOOKUP($A$6,Metadata!$A:$B,2,FALSE),,1,E$7))</f>
        <v>1.3</v>
      </c>
      <c r="F142" s="44">
        <f ca="1">INDIRECT(ADDRESS(ROW()+1,VLOOKUP($A$6,Metadata!$A:$B,2,FALSE),,1,F$7))</f>
        <v>1.4</v>
      </c>
      <c r="G142" s="44">
        <f ca="1">INDIRECT(ADDRESS(ROW()+1,VLOOKUP($A$6,Metadata!$A:$B,2,FALSE),,1,G$7))</f>
        <v>1.5</v>
      </c>
      <c r="H142" s="44">
        <f ca="1">INDIRECT(ADDRESS(ROW()+1,VLOOKUP($A$6,Metadata!$A:$B,2,FALSE),,1,H$7))</f>
        <v>2.1</v>
      </c>
      <c r="I142" s="44">
        <f ca="1">INDIRECT(ADDRESS(ROW()+1,VLOOKUP($A$6,Metadata!$A:$B,2,FALSE),,1,I$7))</f>
        <v>1.6</v>
      </c>
      <c r="J142" s="44">
        <f ca="1">INDIRECT(ADDRESS(ROW()+1,VLOOKUP($A$6,Metadata!$A:$B,2,FALSE),,1,J$7))</f>
        <v>1.5</v>
      </c>
      <c r="K142" s="44">
        <f ca="1">INDIRECT(ADDRESS(ROW()+1,VLOOKUP($A$6,Metadata!$A:$B,2,FALSE),,1,K$7))</f>
        <v>1.1000000000000001</v>
      </c>
      <c r="L142" s="94"/>
      <c r="M142" s="94"/>
      <c r="N142" s="94"/>
      <c r="O142" s="94"/>
      <c r="P142" s="94"/>
      <c r="Q142" s="94"/>
      <c r="R142" s="94"/>
      <c r="S142" s="94"/>
      <c r="T142" s="94"/>
      <c r="U142" s="94"/>
      <c r="V142" s="95"/>
      <c r="W142" s="95"/>
      <c r="X142" s="95"/>
      <c r="Y142" s="95"/>
      <c r="Z142" s="95"/>
      <c r="AA142" s="95"/>
      <c r="AB142" s="95"/>
      <c r="AC142" s="95"/>
      <c r="AD142" s="95"/>
      <c r="AE142" s="95"/>
      <c r="AF142" s="95"/>
      <c r="AG142" s="95"/>
      <c r="AH142" s="95"/>
      <c r="AI142" s="95"/>
      <c r="AJ142" s="95"/>
    </row>
    <row r="143" spans="1:36">
      <c r="A143" s="48" t="s">
        <v>23</v>
      </c>
      <c r="B143" s="44">
        <f ca="1">INDIRECT(ADDRESS(ROW()+1,VLOOKUP($A$6,Metadata!$A:$B,2,FALSE),,1,B$7))</f>
        <v>3.4</v>
      </c>
      <c r="C143" s="44">
        <f ca="1">INDIRECT(ADDRESS(ROW()+1,VLOOKUP($A$6,Metadata!$A:$B,2,FALSE),,1,C$7))</f>
        <v>4.9000000000000004</v>
      </c>
      <c r="D143" s="44">
        <f ca="1">INDIRECT(ADDRESS(ROW()+1,VLOOKUP($A$6,Metadata!$A:$B,2,FALSE),,1,D$7))</f>
        <v>3.6</v>
      </c>
      <c r="E143" s="44">
        <f ca="1">INDIRECT(ADDRESS(ROW()+1,VLOOKUP($A$6,Metadata!$A:$B,2,FALSE),,1,E$7))</f>
        <v>4</v>
      </c>
      <c r="F143" s="44">
        <f ca="1">INDIRECT(ADDRESS(ROW()+1,VLOOKUP($A$6,Metadata!$A:$B,2,FALSE),,1,F$7))</f>
        <v>3.8</v>
      </c>
      <c r="G143" s="44">
        <f ca="1">INDIRECT(ADDRESS(ROW()+1,VLOOKUP($A$6,Metadata!$A:$B,2,FALSE),,1,G$7))</f>
        <v>3.4</v>
      </c>
      <c r="H143" s="44">
        <f ca="1">INDIRECT(ADDRESS(ROW()+1,VLOOKUP($A$6,Metadata!$A:$B,2,FALSE),,1,H$7))</f>
        <v>5.7</v>
      </c>
      <c r="I143" s="44">
        <f ca="1">INDIRECT(ADDRESS(ROW()+1,VLOOKUP($A$6,Metadata!$A:$B,2,FALSE),,1,I$7))</f>
        <v>3.5</v>
      </c>
      <c r="J143" s="44">
        <f ca="1">INDIRECT(ADDRESS(ROW()+1,VLOOKUP($A$6,Metadata!$A:$B,2,FALSE),,1,J$7))</f>
        <v>4.7</v>
      </c>
      <c r="K143" s="44">
        <f ca="1">INDIRECT(ADDRESS(ROW()+1,VLOOKUP($A$6,Metadata!$A:$B,2,FALSE),,1,K$7))</f>
        <v>4</v>
      </c>
      <c r="L143" s="94"/>
      <c r="M143" s="94"/>
      <c r="N143" s="94"/>
      <c r="O143" s="94"/>
      <c r="P143" s="94"/>
      <c r="Q143" s="94"/>
      <c r="R143" s="94"/>
      <c r="S143" s="94"/>
      <c r="T143" s="94"/>
      <c r="U143" s="94"/>
      <c r="V143" s="95"/>
      <c r="W143" s="95"/>
      <c r="X143" s="95"/>
      <c r="Y143" s="95"/>
      <c r="Z143" s="95"/>
      <c r="AA143" s="95"/>
      <c r="AB143" s="95"/>
      <c r="AC143" s="95"/>
      <c r="AD143" s="95"/>
      <c r="AE143" s="95"/>
      <c r="AF143" s="95"/>
      <c r="AG143" s="95"/>
      <c r="AH143" s="95"/>
      <c r="AI143" s="95"/>
      <c r="AJ143" s="95"/>
    </row>
    <row r="144" spans="1:36">
      <c r="A144" s="48" t="s">
        <v>0</v>
      </c>
      <c r="B144" s="44">
        <f ca="1">INDIRECT(ADDRESS(ROW()+1,VLOOKUP($A$6,Metadata!$A:$B,2,FALSE),,1,B$7))</f>
        <v>1.3</v>
      </c>
      <c r="C144" s="44">
        <f ca="1">INDIRECT(ADDRESS(ROW()+1,VLOOKUP($A$6,Metadata!$A:$B,2,FALSE),,1,C$7))</f>
        <v>1.5</v>
      </c>
      <c r="D144" s="44">
        <f ca="1">INDIRECT(ADDRESS(ROW()+1,VLOOKUP($A$6,Metadata!$A:$B,2,FALSE),,1,D$7))</f>
        <v>1.2</v>
      </c>
      <c r="E144" s="44">
        <f ca="1">INDIRECT(ADDRESS(ROW()+1,VLOOKUP($A$6,Metadata!$A:$B,2,FALSE),,1,E$7))</f>
        <v>1.3</v>
      </c>
      <c r="F144" s="44">
        <f ca="1">INDIRECT(ADDRESS(ROW()+1,VLOOKUP($A$6,Metadata!$A:$B,2,FALSE),,1,F$7))</f>
        <v>1.5</v>
      </c>
      <c r="G144" s="44">
        <f ca="1">INDIRECT(ADDRESS(ROW()+1,VLOOKUP($A$6,Metadata!$A:$B,2,FALSE),,1,G$7))</f>
        <v>1.2</v>
      </c>
      <c r="H144" s="44">
        <f ca="1">INDIRECT(ADDRESS(ROW()+1,VLOOKUP($A$6,Metadata!$A:$B,2,FALSE),,1,H$7))</f>
        <v>2.2000000000000002</v>
      </c>
      <c r="I144" s="44">
        <f ca="1">INDIRECT(ADDRESS(ROW()+1,VLOOKUP($A$6,Metadata!$A:$B,2,FALSE),,1,I$7))</f>
        <v>1.5</v>
      </c>
      <c r="J144" s="44">
        <f ca="1">INDIRECT(ADDRESS(ROW()+1,VLOOKUP($A$6,Metadata!$A:$B,2,FALSE),,1,J$7))</f>
        <v>1.5</v>
      </c>
      <c r="K144" s="44">
        <f ca="1">INDIRECT(ADDRESS(ROW()+1,VLOOKUP($A$6,Metadata!$A:$B,2,FALSE),,1,K$7))</f>
        <v>1.1000000000000001</v>
      </c>
      <c r="L144" s="94"/>
      <c r="M144" s="94"/>
      <c r="N144" s="94"/>
      <c r="O144" s="94"/>
      <c r="P144" s="94"/>
      <c r="Q144" s="94"/>
      <c r="R144" s="94"/>
      <c r="S144" s="94"/>
      <c r="T144" s="94"/>
      <c r="U144" s="94"/>
      <c r="V144" s="95"/>
      <c r="W144" s="95"/>
      <c r="X144" s="95"/>
      <c r="Y144" s="95"/>
      <c r="Z144" s="95"/>
      <c r="AA144" s="95"/>
      <c r="AB144" s="95"/>
      <c r="AC144" s="95"/>
      <c r="AD144" s="95"/>
      <c r="AE144" s="95"/>
      <c r="AF144" s="95"/>
      <c r="AG144" s="95"/>
      <c r="AH144" s="95"/>
      <c r="AI144" s="95"/>
      <c r="AJ144" s="95"/>
    </row>
    <row r="145" spans="1:36">
      <c r="A145" s="45" t="s">
        <v>34</v>
      </c>
      <c r="B145" s="44"/>
      <c r="C145" s="44"/>
      <c r="D145" s="44"/>
      <c r="E145" s="44"/>
      <c r="F145" s="44"/>
      <c r="G145" s="44"/>
      <c r="H145" s="44"/>
      <c r="I145" s="44"/>
      <c r="J145" s="44"/>
      <c r="K145" s="94"/>
      <c r="L145" s="94"/>
      <c r="M145" s="94"/>
      <c r="N145" s="94"/>
      <c r="O145" s="94"/>
      <c r="P145" s="94"/>
      <c r="Q145" s="94"/>
      <c r="R145" s="94"/>
      <c r="S145" s="94"/>
      <c r="T145" s="94"/>
      <c r="U145" s="94"/>
      <c r="V145" s="95"/>
      <c r="W145" s="95"/>
      <c r="X145" s="95"/>
      <c r="Y145" s="95"/>
      <c r="Z145" s="95"/>
      <c r="AA145" s="95"/>
      <c r="AB145" s="95"/>
      <c r="AC145" s="95"/>
      <c r="AD145" s="95"/>
      <c r="AE145" s="95"/>
      <c r="AF145" s="95"/>
      <c r="AG145" s="95"/>
      <c r="AH145" s="95"/>
      <c r="AI145" s="95"/>
      <c r="AJ145" s="95"/>
    </row>
    <row r="146" spans="1:36">
      <c r="A146" s="48" t="s">
        <v>22</v>
      </c>
      <c r="B146" s="44">
        <f ca="1">INDIRECT(ADDRESS(ROW()+1,VLOOKUP($A$6,Metadata!$A:$B,2,FALSE),,1,B$7))</f>
        <v>2.1</v>
      </c>
      <c r="C146" s="44">
        <f ca="1">INDIRECT(ADDRESS(ROW()+1,VLOOKUP($A$6,Metadata!$A:$B,2,FALSE),,1,C$7))</f>
        <v>2.8</v>
      </c>
      <c r="D146" s="44">
        <f ca="1">INDIRECT(ADDRESS(ROW()+1,VLOOKUP($A$6,Metadata!$A:$B,2,FALSE),,1,D$7))</f>
        <v>1.9</v>
      </c>
      <c r="E146" s="44">
        <f ca="1">INDIRECT(ADDRESS(ROW()+1,VLOOKUP($A$6,Metadata!$A:$B,2,FALSE),,1,E$7))</f>
        <v>2.1</v>
      </c>
      <c r="F146" s="44">
        <f ca="1">INDIRECT(ADDRESS(ROW()+1,VLOOKUP($A$6,Metadata!$A:$B,2,FALSE),,1,F$7))</f>
        <v>3</v>
      </c>
      <c r="G146" s="44">
        <f ca="1">INDIRECT(ADDRESS(ROW()+1,VLOOKUP($A$6,Metadata!$A:$B,2,FALSE),,1,G$7))</f>
        <v>2.2000000000000002</v>
      </c>
      <c r="H146" s="44">
        <f ca="1">INDIRECT(ADDRESS(ROW()+1,VLOOKUP($A$6,Metadata!$A:$B,2,FALSE),,1,H$7))</f>
        <v>2.4</v>
      </c>
      <c r="I146" s="44">
        <f ca="1">INDIRECT(ADDRESS(ROW()+1,VLOOKUP($A$6,Metadata!$A:$B,2,FALSE),,1,I$7))</f>
        <v>3</v>
      </c>
      <c r="J146" s="44">
        <f ca="1">INDIRECT(ADDRESS(ROW()+1,VLOOKUP($A$6,Metadata!$A:$B,2,FALSE),,1,J$7))</f>
        <v>2.9</v>
      </c>
      <c r="K146" s="44">
        <f ca="1">INDIRECT(ADDRESS(ROW()+1,VLOOKUP($A$6,Metadata!$A:$B,2,FALSE),,1,K$7))</f>
        <v>5</v>
      </c>
      <c r="L146" s="94"/>
      <c r="M146" s="94"/>
      <c r="N146" s="94"/>
      <c r="O146" s="94"/>
      <c r="P146" s="94"/>
      <c r="Q146" s="94"/>
      <c r="R146" s="94"/>
      <c r="S146" s="94"/>
      <c r="T146" s="94"/>
      <c r="U146" s="94"/>
      <c r="V146" s="95"/>
      <c r="W146" s="95"/>
      <c r="X146" s="95"/>
      <c r="Y146" s="95"/>
      <c r="Z146" s="95"/>
      <c r="AA146" s="95"/>
      <c r="AB146" s="95"/>
      <c r="AC146" s="95"/>
      <c r="AD146" s="95"/>
      <c r="AE146" s="95"/>
      <c r="AF146" s="95"/>
      <c r="AG146" s="95"/>
      <c r="AH146" s="95"/>
      <c r="AI146" s="95"/>
      <c r="AJ146" s="95"/>
    </row>
    <row r="147" spans="1:36">
      <c r="A147" s="48" t="s">
        <v>23</v>
      </c>
      <c r="B147" s="44">
        <f ca="1">INDIRECT(ADDRESS(ROW()+1,VLOOKUP($A$6,Metadata!$A:$B,2,FALSE),,1,B$7))</f>
        <v>2.9</v>
      </c>
      <c r="C147" s="44">
        <f ca="1">INDIRECT(ADDRESS(ROW()+1,VLOOKUP($A$6,Metadata!$A:$B,2,FALSE),,1,C$7))</f>
        <v>3.1</v>
      </c>
      <c r="D147" s="44">
        <f ca="1">INDIRECT(ADDRESS(ROW()+1,VLOOKUP($A$6,Metadata!$A:$B,2,FALSE),,1,D$7))</f>
        <v>4.4000000000000004</v>
      </c>
      <c r="E147" s="44">
        <f ca="1">INDIRECT(ADDRESS(ROW()+1,VLOOKUP($A$6,Metadata!$A:$B,2,FALSE),,1,E$7))</f>
        <v>3.1</v>
      </c>
      <c r="F147" s="44">
        <f ca="1">INDIRECT(ADDRESS(ROW()+1,VLOOKUP($A$6,Metadata!$A:$B,2,FALSE),,1,F$7))</f>
        <v>3.4</v>
      </c>
      <c r="G147" s="44">
        <f ca="1">INDIRECT(ADDRESS(ROW()+1,VLOOKUP($A$6,Metadata!$A:$B,2,FALSE),,1,G$7))</f>
        <v>3.7</v>
      </c>
      <c r="H147" s="44">
        <f ca="1">INDIRECT(ADDRESS(ROW()+1,VLOOKUP($A$6,Metadata!$A:$B,2,FALSE),,1,H$7))</f>
        <v>2.9</v>
      </c>
      <c r="I147" s="44">
        <f ca="1">INDIRECT(ADDRESS(ROW()+1,VLOOKUP($A$6,Metadata!$A:$B,2,FALSE),,1,I$7))</f>
        <v>3</v>
      </c>
      <c r="J147" s="44">
        <f ca="1">INDIRECT(ADDRESS(ROW()+1,VLOOKUP($A$6,Metadata!$A:$B,2,FALSE),,1,J$7))</f>
        <v>3.5</v>
      </c>
      <c r="K147" s="44">
        <f ca="1">INDIRECT(ADDRESS(ROW()+1,VLOOKUP($A$6,Metadata!$A:$B,2,FALSE),,1,K$7))</f>
        <v>3.8</v>
      </c>
      <c r="L147" s="94"/>
      <c r="M147" s="94"/>
      <c r="N147" s="94"/>
      <c r="O147" s="94"/>
      <c r="P147" s="94"/>
      <c r="Q147" s="94"/>
      <c r="R147" s="94"/>
      <c r="S147" s="94"/>
      <c r="T147" s="94"/>
      <c r="U147" s="94"/>
      <c r="V147" s="95"/>
      <c r="W147" s="95"/>
      <c r="X147" s="95"/>
      <c r="Y147" s="95"/>
      <c r="Z147" s="95"/>
      <c r="AA147" s="95"/>
      <c r="AB147" s="95"/>
      <c r="AC147" s="95"/>
      <c r="AD147" s="95"/>
      <c r="AE147" s="95"/>
      <c r="AF147" s="95"/>
      <c r="AG147" s="95"/>
      <c r="AH147" s="95"/>
      <c r="AI147" s="95"/>
      <c r="AJ147" s="95"/>
    </row>
    <row r="148" spans="1:36">
      <c r="A148" s="48" t="s">
        <v>0</v>
      </c>
      <c r="B148" s="44">
        <f ca="1">INDIRECT(ADDRESS(ROW()+1,VLOOKUP($A$6,Metadata!$A:$B,2,FALSE),,1,B$7))</f>
        <v>2</v>
      </c>
      <c r="C148" s="44">
        <f ca="1">INDIRECT(ADDRESS(ROW()+1,VLOOKUP($A$6,Metadata!$A:$B,2,FALSE),,1,C$7))</f>
        <v>1.8</v>
      </c>
      <c r="D148" s="44">
        <f ca="1">INDIRECT(ADDRESS(ROW()+1,VLOOKUP($A$6,Metadata!$A:$B,2,FALSE),,1,D$7))</f>
        <v>2.1</v>
      </c>
      <c r="E148" s="44">
        <f ca="1">INDIRECT(ADDRESS(ROW()+1,VLOOKUP($A$6,Metadata!$A:$B,2,FALSE),,1,E$7))</f>
        <v>2</v>
      </c>
      <c r="F148" s="44">
        <f ca="1">INDIRECT(ADDRESS(ROW()+1,VLOOKUP($A$6,Metadata!$A:$B,2,FALSE),,1,F$7))</f>
        <v>2.4</v>
      </c>
      <c r="G148" s="44">
        <f ca="1">INDIRECT(ADDRESS(ROW()+1,VLOOKUP($A$6,Metadata!$A:$B,2,FALSE),,1,G$7))</f>
        <v>1.9</v>
      </c>
      <c r="H148" s="44">
        <f ca="1">INDIRECT(ADDRESS(ROW()+1,VLOOKUP($A$6,Metadata!$A:$B,2,FALSE),,1,H$7))</f>
        <v>1.7</v>
      </c>
      <c r="I148" s="44">
        <f ca="1">INDIRECT(ADDRESS(ROW()+1,VLOOKUP($A$6,Metadata!$A:$B,2,FALSE),,1,I$7))</f>
        <v>2</v>
      </c>
      <c r="J148" s="44">
        <f ca="1">INDIRECT(ADDRESS(ROW()+1,VLOOKUP($A$6,Metadata!$A:$B,2,FALSE),,1,J$7))</f>
        <v>2</v>
      </c>
      <c r="K148" s="44">
        <f ca="1">INDIRECT(ADDRESS(ROW()+1,VLOOKUP($A$6,Metadata!$A:$B,2,FALSE),,1,K$7))</f>
        <v>3.3</v>
      </c>
      <c r="L148" s="94"/>
      <c r="M148" s="94"/>
      <c r="N148" s="94"/>
      <c r="O148" s="94"/>
      <c r="P148" s="94"/>
      <c r="Q148" s="94"/>
      <c r="R148" s="94"/>
      <c r="S148" s="94"/>
      <c r="T148" s="94"/>
      <c r="U148" s="94"/>
      <c r="V148" s="95"/>
      <c r="W148" s="95"/>
      <c r="X148" s="95"/>
      <c r="Y148" s="95"/>
      <c r="Z148" s="95"/>
      <c r="AA148" s="95"/>
      <c r="AB148" s="95"/>
      <c r="AC148" s="95"/>
      <c r="AD148" s="95"/>
      <c r="AE148" s="95"/>
      <c r="AF148" s="95"/>
      <c r="AG148" s="95"/>
      <c r="AH148" s="95"/>
      <c r="AI148" s="95"/>
      <c r="AJ148" s="95"/>
    </row>
    <row r="149" spans="1:36">
      <c r="A149" s="45" t="s">
        <v>35</v>
      </c>
      <c r="B149" s="44"/>
      <c r="C149" s="44"/>
      <c r="D149" s="44"/>
      <c r="E149" s="44"/>
      <c r="F149" s="44"/>
      <c r="G149" s="44"/>
      <c r="H149" s="44"/>
      <c r="I149" s="44"/>
      <c r="J149" s="44"/>
      <c r="K149" s="94"/>
      <c r="L149" s="94"/>
      <c r="M149" s="94"/>
      <c r="N149" s="94"/>
      <c r="O149" s="94"/>
      <c r="P149" s="94"/>
      <c r="Q149" s="94"/>
      <c r="R149" s="94"/>
      <c r="S149" s="94"/>
      <c r="T149" s="94"/>
      <c r="U149" s="94"/>
      <c r="V149" s="95"/>
      <c r="W149" s="95"/>
      <c r="X149" s="95"/>
      <c r="Y149" s="95"/>
      <c r="Z149" s="95"/>
      <c r="AA149" s="95"/>
      <c r="AB149" s="95"/>
      <c r="AC149" s="95"/>
      <c r="AD149" s="95"/>
      <c r="AE149" s="95"/>
      <c r="AF149" s="95"/>
      <c r="AG149" s="95"/>
      <c r="AH149" s="95"/>
      <c r="AI149" s="95"/>
      <c r="AJ149" s="95"/>
    </row>
    <row r="150" spans="1:36">
      <c r="A150" s="48" t="s">
        <v>22</v>
      </c>
      <c r="B150" s="44">
        <f ca="1">INDIRECT(ADDRESS(ROW()+1,VLOOKUP($A$6,Metadata!$A:$B,2,FALSE),,1,B$7))</f>
        <v>3.9</v>
      </c>
      <c r="C150" s="44">
        <f ca="1">INDIRECT(ADDRESS(ROW()+1,VLOOKUP($A$6,Metadata!$A:$B,2,FALSE),,1,C$7))</f>
        <v>2.1</v>
      </c>
      <c r="D150" s="44">
        <f ca="1">INDIRECT(ADDRESS(ROW()+1,VLOOKUP($A$6,Metadata!$A:$B,2,FALSE),,1,D$7))</f>
        <v>2.2000000000000002</v>
      </c>
      <c r="E150" s="44">
        <f ca="1">INDIRECT(ADDRESS(ROW()+1,VLOOKUP($A$6,Metadata!$A:$B,2,FALSE),,1,E$7))</f>
        <v>2.2000000000000002</v>
      </c>
      <c r="F150" s="44">
        <f ca="1">INDIRECT(ADDRESS(ROW()+1,VLOOKUP($A$6,Metadata!$A:$B,2,FALSE),,1,F$7))</f>
        <v>1.7</v>
      </c>
      <c r="G150" s="44">
        <f ca="1">INDIRECT(ADDRESS(ROW()+1,VLOOKUP($A$6,Metadata!$A:$B,2,FALSE),,1,G$7))</f>
        <v>1.9</v>
      </c>
      <c r="H150" s="44">
        <f ca="1">INDIRECT(ADDRESS(ROW()+1,VLOOKUP($A$6,Metadata!$A:$B,2,FALSE),,1,H$7))</f>
        <v>2.8</v>
      </c>
      <c r="I150" s="44">
        <f ca="1">INDIRECT(ADDRESS(ROW()+1,VLOOKUP($A$6,Metadata!$A:$B,2,FALSE),,1,I$7))</f>
        <v>2.8</v>
      </c>
      <c r="J150" s="44">
        <f ca="1">INDIRECT(ADDRESS(ROW()+1,VLOOKUP($A$6,Metadata!$A:$B,2,FALSE),,1,J$7))</f>
        <v>2.2999999999999998</v>
      </c>
      <c r="K150" s="44">
        <f ca="1">INDIRECT(ADDRESS(ROW()+1,VLOOKUP($A$6,Metadata!$A:$B,2,FALSE),,1,K$7))</f>
        <v>2.9</v>
      </c>
      <c r="L150" s="94"/>
      <c r="M150" s="94"/>
      <c r="N150" s="94"/>
      <c r="O150" s="94"/>
      <c r="P150" s="94"/>
      <c r="Q150" s="94"/>
      <c r="R150" s="94"/>
      <c r="S150" s="94"/>
      <c r="T150" s="94"/>
      <c r="U150" s="94"/>
      <c r="V150" s="95"/>
      <c r="W150" s="95"/>
      <c r="X150" s="95"/>
      <c r="Y150" s="95"/>
      <c r="Z150" s="95"/>
      <c r="AA150" s="95"/>
      <c r="AB150" s="95"/>
      <c r="AC150" s="95"/>
      <c r="AD150" s="95"/>
      <c r="AE150" s="95"/>
      <c r="AF150" s="95"/>
      <c r="AG150" s="95"/>
      <c r="AH150" s="95"/>
      <c r="AI150" s="95"/>
      <c r="AJ150" s="95"/>
    </row>
    <row r="151" spans="1:36">
      <c r="A151" s="48" t="s">
        <v>23</v>
      </c>
      <c r="B151" s="44">
        <f ca="1">INDIRECT(ADDRESS(ROW()+1,VLOOKUP($A$6,Metadata!$A:$B,2,FALSE),,1,B$7))</f>
        <v>6.8</v>
      </c>
      <c r="C151" s="44">
        <f ca="1">INDIRECT(ADDRESS(ROW()+1,VLOOKUP($A$6,Metadata!$A:$B,2,FALSE),,1,C$7))</f>
        <v>6.4</v>
      </c>
      <c r="D151" s="44">
        <f ca="1">INDIRECT(ADDRESS(ROW()+1,VLOOKUP($A$6,Metadata!$A:$B,2,FALSE),,1,D$7))</f>
        <v>5.9</v>
      </c>
      <c r="E151" s="44">
        <f ca="1">INDIRECT(ADDRESS(ROW()+1,VLOOKUP($A$6,Metadata!$A:$B,2,FALSE),,1,E$7))</f>
        <v>5.9</v>
      </c>
      <c r="F151" s="44">
        <f ca="1">INDIRECT(ADDRESS(ROW()+1,VLOOKUP($A$6,Metadata!$A:$B,2,FALSE),,1,F$7))</f>
        <v>6.8</v>
      </c>
      <c r="G151" s="44">
        <f ca="1">INDIRECT(ADDRESS(ROW()+1,VLOOKUP($A$6,Metadata!$A:$B,2,FALSE),,1,G$7))</f>
        <v>7.8</v>
      </c>
      <c r="H151" s="44">
        <f ca="1">INDIRECT(ADDRESS(ROW()+1,VLOOKUP($A$6,Metadata!$A:$B,2,FALSE),,1,H$7))</f>
        <v>8.1999999999999993</v>
      </c>
      <c r="I151" s="44">
        <f ca="1">INDIRECT(ADDRESS(ROW()+1,VLOOKUP($A$6,Metadata!$A:$B,2,FALSE),,1,I$7))</f>
        <v>6.7</v>
      </c>
      <c r="J151" s="44">
        <f ca="1">INDIRECT(ADDRESS(ROW()+1,VLOOKUP($A$6,Metadata!$A:$B,2,FALSE),,1,J$7))</f>
        <v>8.1</v>
      </c>
      <c r="K151" s="44">
        <f ca="1">INDIRECT(ADDRESS(ROW()+1,VLOOKUP($A$6,Metadata!$A:$B,2,FALSE),,1,K$7))</f>
        <v>7.1</v>
      </c>
      <c r="L151" s="94"/>
      <c r="M151" s="94"/>
      <c r="N151" s="94"/>
      <c r="O151" s="94"/>
      <c r="P151" s="94"/>
      <c r="Q151" s="94"/>
      <c r="R151" s="94"/>
      <c r="S151" s="94"/>
      <c r="T151" s="94"/>
      <c r="U151" s="94"/>
      <c r="V151" s="95"/>
      <c r="W151" s="95"/>
      <c r="X151" s="95"/>
      <c r="Y151" s="95"/>
      <c r="Z151" s="95"/>
      <c r="AA151" s="95"/>
      <c r="AB151" s="95"/>
      <c r="AC151" s="95"/>
      <c r="AD151" s="95"/>
      <c r="AE151" s="95"/>
      <c r="AF151" s="95"/>
      <c r="AG151" s="95"/>
      <c r="AH151" s="95"/>
      <c r="AI151" s="95"/>
      <c r="AJ151" s="95"/>
    </row>
    <row r="152" spans="1:36">
      <c r="A152" s="48" t="s">
        <v>0</v>
      </c>
      <c r="B152" s="44">
        <f ca="1">INDIRECT(ADDRESS(ROW()+1,VLOOKUP($A$6,Metadata!$A:$B,2,FALSE),,1,B$7))</f>
        <v>3.6</v>
      </c>
      <c r="C152" s="44">
        <f ca="1">INDIRECT(ADDRESS(ROW()+1,VLOOKUP($A$6,Metadata!$A:$B,2,FALSE),,1,C$7))</f>
        <v>1.9</v>
      </c>
      <c r="D152" s="44">
        <f ca="1">INDIRECT(ADDRESS(ROW()+1,VLOOKUP($A$6,Metadata!$A:$B,2,FALSE),,1,D$7))</f>
        <v>2.1</v>
      </c>
      <c r="E152" s="44">
        <f ca="1">INDIRECT(ADDRESS(ROW()+1,VLOOKUP($A$6,Metadata!$A:$B,2,FALSE),,1,E$7))</f>
        <v>2</v>
      </c>
      <c r="F152" s="44">
        <f ca="1">INDIRECT(ADDRESS(ROW()+1,VLOOKUP($A$6,Metadata!$A:$B,2,FALSE),,1,F$7))</f>
        <v>1.8</v>
      </c>
      <c r="G152" s="44">
        <f ca="1">INDIRECT(ADDRESS(ROW()+1,VLOOKUP($A$6,Metadata!$A:$B,2,FALSE),,1,G$7))</f>
        <v>2</v>
      </c>
      <c r="H152" s="44">
        <f ca="1">INDIRECT(ADDRESS(ROW()+1,VLOOKUP($A$6,Metadata!$A:$B,2,FALSE),,1,H$7))</f>
        <v>2.4</v>
      </c>
      <c r="I152" s="44">
        <f ca="1">INDIRECT(ADDRESS(ROW()+1,VLOOKUP($A$6,Metadata!$A:$B,2,FALSE),,1,I$7))</f>
        <v>2.8</v>
      </c>
      <c r="J152" s="44">
        <f ca="1">INDIRECT(ADDRESS(ROW()+1,VLOOKUP($A$6,Metadata!$A:$B,2,FALSE),,1,J$7))</f>
        <v>2.6</v>
      </c>
      <c r="K152" s="44">
        <f ca="1">INDIRECT(ADDRESS(ROW()+1,VLOOKUP($A$6,Metadata!$A:$B,2,FALSE),,1,K$7))</f>
        <v>2.7</v>
      </c>
      <c r="L152" s="94"/>
      <c r="M152" s="94"/>
      <c r="N152" s="94"/>
      <c r="O152" s="94"/>
      <c r="P152" s="94"/>
      <c r="Q152" s="94"/>
      <c r="R152" s="94"/>
      <c r="S152" s="94"/>
      <c r="T152" s="94"/>
      <c r="U152" s="94"/>
      <c r="V152" s="95"/>
      <c r="W152" s="95"/>
      <c r="X152" s="95"/>
      <c r="Y152" s="95"/>
      <c r="Z152" s="95"/>
      <c r="AA152" s="95"/>
      <c r="AB152" s="95"/>
      <c r="AC152" s="95"/>
      <c r="AD152" s="95"/>
      <c r="AE152" s="95"/>
      <c r="AF152" s="95"/>
      <c r="AG152" s="95"/>
      <c r="AH152" s="95"/>
      <c r="AI152" s="95"/>
      <c r="AJ152" s="95"/>
    </row>
    <row r="153" spans="1:36">
      <c r="A153" s="45" t="s">
        <v>36</v>
      </c>
      <c r="B153" s="44"/>
      <c r="C153" s="44"/>
      <c r="D153" s="44"/>
      <c r="E153" s="44"/>
      <c r="F153" s="44"/>
      <c r="G153" s="44"/>
      <c r="H153" s="44"/>
      <c r="I153" s="44"/>
      <c r="J153" s="44"/>
      <c r="K153" s="94"/>
      <c r="L153" s="94"/>
      <c r="M153" s="94"/>
      <c r="N153" s="94"/>
      <c r="O153" s="94"/>
      <c r="P153" s="94"/>
      <c r="Q153" s="94"/>
      <c r="R153" s="94"/>
      <c r="S153" s="94"/>
      <c r="T153" s="94"/>
      <c r="U153" s="94"/>
      <c r="V153" s="95"/>
      <c r="W153" s="95"/>
      <c r="X153" s="95"/>
      <c r="Y153" s="95"/>
      <c r="Z153" s="95"/>
      <c r="AA153" s="95"/>
      <c r="AB153" s="95"/>
      <c r="AC153" s="95"/>
      <c r="AD153" s="95"/>
      <c r="AE153" s="95"/>
      <c r="AF153" s="95"/>
      <c r="AG153" s="95"/>
      <c r="AH153" s="95"/>
      <c r="AI153" s="95"/>
      <c r="AJ153" s="95"/>
    </row>
    <row r="154" spans="1:36">
      <c r="A154" s="48" t="s">
        <v>22</v>
      </c>
      <c r="B154" s="44">
        <f ca="1">INDIRECT(ADDRESS(ROW()+1,VLOOKUP($A$6,Metadata!$A:$B,2,FALSE),,1,B$7))</f>
        <v>1.6</v>
      </c>
      <c r="C154" s="44">
        <f ca="1">INDIRECT(ADDRESS(ROW()+1,VLOOKUP($A$6,Metadata!$A:$B,2,FALSE),,1,C$7))</f>
        <v>1.9</v>
      </c>
      <c r="D154" s="44">
        <f ca="1">INDIRECT(ADDRESS(ROW()+1,VLOOKUP($A$6,Metadata!$A:$B,2,FALSE),,1,D$7))</f>
        <v>1.8</v>
      </c>
      <c r="E154" s="44">
        <f ca="1">INDIRECT(ADDRESS(ROW()+1,VLOOKUP($A$6,Metadata!$A:$B,2,FALSE),,1,E$7))</f>
        <v>2.6</v>
      </c>
      <c r="F154" s="44">
        <f ca="1">INDIRECT(ADDRESS(ROW()+1,VLOOKUP($A$6,Metadata!$A:$B,2,FALSE),,1,F$7))</f>
        <v>2.2999999999999998</v>
      </c>
      <c r="G154" s="44">
        <f ca="1">INDIRECT(ADDRESS(ROW()+1,VLOOKUP($A$6,Metadata!$A:$B,2,FALSE),,1,G$7))</f>
        <v>2</v>
      </c>
      <c r="H154" s="44">
        <f ca="1">INDIRECT(ADDRESS(ROW()+1,VLOOKUP($A$6,Metadata!$A:$B,2,FALSE),,1,H$7))</f>
        <v>2.8</v>
      </c>
      <c r="I154" s="44">
        <f ca="1">INDIRECT(ADDRESS(ROW()+1,VLOOKUP($A$6,Metadata!$A:$B,2,FALSE),,1,I$7))</f>
        <v>2.1</v>
      </c>
      <c r="J154" s="44">
        <f ca="1">INDIRECT(ADDRESS(ROW()+1,VLOOKUP($A$6,Metadata!$A:$B,2,FALSE),,1,J$7))</f>
        <v>2.2999999999999998</v>
      </c>
      <c r="K154" s="44">
        <f ca="1">INDIRECT(ADDRESS(ROW()+1,VLOOKUP($A$6,Metadata!$A:$B,2,FALSE),,1,K$7))</f>
        <v>2.1</v>
      </c>
      <c r="L154" s="94"/>
      <c r="M154" s="94"/>
      <c r="N154" s="94"/>
      <c r="O154" s="94"/>
      <c r="P154" s="94"/>
      <c r="Q154" s="94"/>
      <c r="R154" s="94"/>
      <c r="S154" s="94"/>
      <c r="T154" s="94"/>
      <c r="U154" s="94"/>
      <c r="V154" s="95"/>
      <c r="W154" s="95"/>
      <c r="X154" s="95"/>
      <c r="Y154" s="95"/>
      <c r="Z154" s="95"/>
      <c r="AA154" s="95"/>
      <c r="AB154" s="95"/>
      <c r="AC154" s="95"/>
      <c r="AD154" s="95"/>
      <c r="AE154" s="95"/>
      <c r="AF154" s="95"/>
      <c r="AG154" s="95"/>
      <c r="AH154" s="95"/>
      <c r="AI154" s="95"/>
      <c r="AJ154" s="95"/>
    </row>
    <row r="155" spans="1:36">
      <c r="A155" s="48" t="s">
        <v>23</v>
      </c>
      <c r="B155" s="44">
        <f ca="1">INDIRECT(ADDRESS(ROW()+1,VLOOKUP($A$6,Metadata!$A:$B,2,FALSE),,1,B$7))</f>
        <v>11.7</v>
      </c>
      <c r="C155" s="44">
        <f ca="1">INDIRECT(ADDRESS(ROW()+1,VLOOKUP($A$6,Metadata!$A:$B,2,FALSE),,1,C$7))</f>
        <v>6.5</v>
      </c>
      <c r="D155" s="44">
        <f ca="1">INDIRECT(ADDRESS(ROW()+1,VLOOKUP($A$6,Metadata!$A:$B,2,FALSE),,1,D$7))</f>
        <v>11.7</v>
      </c>
      <c r="E155" s="44">
        <f ca="1">INDIRECT(ADDRESS(ROW()+1,VLOOKUP($A$6,Metadata!$A:$B,2,FALSE),,1,E$7))</f>
        <v>7.7</v>
      </c>
      <c r="F155" s="44">
        <f ca="1">INDIRECT(ADDRESS(ROW()+1,VLOOKUP($A$6,Metadata!$A:$B,2,FALSE),,1,F$7))</f>
        <v>8.8000000000000007</v>
      </c>
      <c r="G155" s="44">
        <f ca="1">INDIRECT(ADDRESS(ROW()+1,VLOOKUP($A$6,Metadata!$A:$B,2,FALSE),,1,G$7))</f>
        <v>6.3</v>
      </c>
      <c r="H155" s="44">
        <f ca="1">INDIRECT(ADDRESS(ROW()+1,VLOOKUP($A$6,Metadata!$A:$B,2,FALSE),,1,H$7))</f>
        <v>8.9</v>
      </c>
      <c r="I155" s="44">
        <f ca="1">INDIRECT(ADDRESS(ROW()+1,VLOOKUP($A$6,Metadata!$A:$B,2,FALSE),,1,I$7))</f>
        <v>16.100000000000001</v>
      </c>
      <c r="J155" s="44">
        <f ca="1">INDIRECT(ADDRESS(ROW()+1,VLOOKUP($A$6,Metadata!$A:$B,2,FALSE),,1,J$7))</f>
        <v>8.6</v>
      </c>
      <c r="K155" s="44">
        <f ca="1">INDIRECT(ADDRESS(ROW()+1,VLOOKUP($A$6,Metadata!$A:$B,2,FALSE),,1,K$7))</f>
        <v>11.7</v>
      </c>
      <c r="L155" s="94"/>
      <c r="M155" s="94"/>
      <c r="N155" s="94"/>
      <c r="O155" s="94"/>
      <c r="P155" s="94"/>
      <c r="Q155" s="94"/>
      <c r="R155" s="94"/>
      <c r="S155" s="94"/>
      <c r="T155" s="94"/>
      <c r="U155" s="94"/>
      <c r="V155" s="95"/>
      <c r="W155" s="95"/>
      <c r="X155" s="95"/>
      <c r="Y155" s="95"/>
      <c r="Z155" s="95"/>
      <c r="AA155" s="95"/>
      <c r="AB155" s="95"/>
      <c r="AC155" s="95"/>
      <c r="AD155" s="95"/>
      <c r="AE155" s="95"/>
      <c r="AF155" s="95"/>
      <c r="AG155" s="95"/>
      <c r="AH155" s="95"/>
      <c r="AI155" s="95"/>
      <c r="AJ155" s="95"/>
    </row>
    <row r="156" spans="1:36">
      <c r="A156" s="48" t="s">
        <v>0</v>
      </c>
      <c r="B156" s="44">
        <f ca="1">INDIRECT(ADDRESS(ROW()+1,VLOOKUP($A$6,Metadata!$A:$B,2,FALSE),,1,B$7))</f>
        <v>2.2000000000000002</v>
      </c>
      <c r="C156" s="44">
        <f ca="1">INDIRECT(ADDRESS(ROW()+1,VLOOKUP($A$6,Metadata!$A:$B,2,FALSE),,1,C$7))</f>
        <v>2</v>
      </c>
      <c r="D156" s="44">
        <f ca="1">INDIRECT(ADDRESS(ROW()+1,VLOOKUP($A$6,Metadata!$A:$B,2,FALSE),,1,D$7))</f>
        <v>2.1</v>
      </c>
      <c r="E156" s="44">
        <f ca="1">INDIRECT(ADDRESS(ROW()+1,VLOOKUP($A$6,Metadata!$A:$B,2,FALSE),,1,E$7))</f>
        <v>2.5</v>
      </c>
      <c r="F156" s="44">
        <f ca="1">INDIRECT(ADDRESS(ROW()+1,VLOOKUP($A$6,Metadata!$A:$B,2,FALSE),,1,F$7))</f>
        <v>2.5</v>
      </c>
      <c r="G156" s="44">
        <f ca="1">INDIRECT(ADDRESS(ROW()+1,VLOOKUP($A$6,Metadata!$A:$B,2,FALSE),,1,G$7))</f>
        <v>1.9</v>
      </c>
      <c r="H156" s="44">
        <f ca="1">INDIRECT(ADDRESS(ROW()+1,VLOOKUP($A$6,Metadata!$A:$B,2,FALSE),,1,H$7))</f>
        <v>2.4</v>
      </c>
      <c r="I156" s="44">
        <f ca="1">INDIRECT(ADDRESS(ROW()+1,VLOOKUP($A$6,Metadata!$A:$B,2,FALSE),,1,I$7))</f>
        <v>2.4</v>
      </c>
      <c r="J156" s="44">
        <f ca="1">INDIRECT(ADDRESS(ROW()+1,VLOOKUP($A$6,Metadata!$A:$B,2,FALSE),,1,J$7))</f>
        <v>2.2000000000000002</v>
      </c>
      <c r="K156" s="44">
        <f ca="1">INDIRECT(ADDRESS(ROW()+1,VLOOKUP($A$6,Metadata!$A:$B,2,FALSE),,1,K$7))</f>
        <v>2.2999999999999998</v>
      </c>
      <c r="L156" s="94"/>
      <c r="M156" s="94"/>
      <c r="N156" s="94"/>
      <c r="O156" s="94"/>
      <c r="P156" s="94"/>
      <c r="Q156" s="94"/>
      <c r="R156" s="94"/>
      <c r="S156" s="94"/>
      <c r="T156" s="94"/>
      <c r="U156" s="94"/>
      <c r="V156" s="95"/>
      <c r="W156" s="95"/>
      <c r="X156" s="95"/>
      <c r="Y156" s="95"/>
      <c r="Z156" s="95"/>
      <c r="AA156" s="95"/>
      <c r="AB156" s="95"/>
      <c r="AC156" s="95"/>
      <c r="AD156" s="95"/>
      <c r="AE156" s="95"/>
      <c r="AF156" s="95"/>
      <c r="AG156" s="95"/>
      <c r="AH156" s="95"/>
      <c r="AI156" s="95"/>
      <c r="AJ156" s="95"/>
    </row>
    <row r="157" spans="1:36">
      <c r="A157" s="45" t="s">
        <v>37</v>
      </c>
      <c r="B157" s="44"/>
      <c r="C157" s="44"/>
      <c r="D157" s="44"/>
      <c r="E157" s="44"/>
      <c r="F157" s="44"/>
      <c r="G157" s="44"/>
      <c r="H157" s="44"/>
      <c r="I157" s="44"/>
      <c r="J157" s="44"/>
      <c r="K157" s="94"/>
      <c r="L157" s="94"/>
      <c r="M157" s="94"/>
      <c r="N157" s="94"/>
      <c r="O157" s="94"/>
      <c r="P157" s="94"/>
      <c r="Q157" s="94"/>
      <c r="R157" s="94"/>
      <c r="S157" s="94"/>
      <c r="T157" s="94"/>
      <c r="U157" s="94"/>
      <c r="V157" s="95"/>
      <c r="W157" s="95"/>
      <c r="X157" s="95"/>
      <c r="Y157" s="95"/>
      <c r="Z157" s="95"/>
      <c r="AA157" s="95"/>
      <c r="AB157" s="95"/>
      <c r="AC157" s="95"/>
      <c r="AD157" s="95"/>
      <c r="AE157" s="95"/>
      <c r="AF157" s="95"/>
      <c r="AG157" s="95"/>
      <c r="AH157" s="95"/>
      <c r="AI157" s="95"/>
      <c r="AJ157" s="95"/>
    </row>
    <row r="158" spans="1:36">
      <c r="A158" s="48" t="s">
        <v>22</v>
      </c>
      <c r="B158" s="44">
        <f ca="1">INDIRECT(ADDRESS(ROW()+1,VLOOKUP($A$6,Metadata!$A:$B,2,FALSE),,1,B$7))</f>
        <v>4.3</v>
      </c>
      <c r="C158" s="44">
        <f ca="1">INDIRECT(ADDRESS(ROW()+1,VLOOKUP($A$6,Metadata!$A:$B,2,FALSE),,1,C$7))</f>
        <v>6.9</v>
      </c>
      <c r="D158" s="44">
        <f ca="1">INDIRECT(ADDRESS(ROW()+1,VLOOKUP($A$6,Metadata!$A:$B,2,FALSE),,1,D$7))</f>
        <v>5.2</v>
      </c>
      <c r="E158" s="44">
        <f ca="1">INDIRECT(ADDRESS(ROW()+1,VLOOKUP($A$6,Metadata!$A:$B,2,FALSE),,1,E$7))</f>
        <v>4.8</v>
      </c>
      <c r="F158" s="44">
        <f ca="1">INDIRECT(ADDRESS(ROW()+1,VLOOKUP($A$6,Metadata!$A:$B,2,FALSE),,1,F$7))</f>
        <v>4.3</v>
      </c>
      <c r="G158" s="44">
        <f ca="1">INDIRECT(ADDRESS(ROW()+1,VLOOKUP($A$6,Metadata!$A:$B,2,FALSE),,1,G$7))</f>
        <v>7</v>
      </c>
      <c r="H158" s="44">
        <f ca="1">INDIRECT(ADDRESS(ROW()+1,VLOOKUP($A$6,Metadata!$A:$B,2,FALSE),,1,H$7))</f>
        <v>4.5</v>
      </c>
      <c r="I158" s="44">
        <f ca="1">INDIRECT(ADDRESS(ROW()+1,VLOOKUP($A$6,Metadata!$A:$B,2,FALSE),,1,I$7))</f>
        <v>4.2</v>
      </c>
      <c r="J158" s="44">
        <f ca="1">INDIRECT(ADDRESS(ROW()+1,VLOOKUP($A$6,Metadata!$A:$B,2,FALSE),,1,J$7))</f>
        <v>5.6</v>
      </c>
      <c r="K158" s="44">
        <f ca="1">INDIRECT(ADDRESS(ROW()+1,VLOOKUP($A$6,Metadata!$A:$B,2,FALSE),,1,K$7))</f>
        <v>4.7</v>
      </c>
      <c r="L158" s="94"/>
      <c r="M158" s="94"/>
      <c r="N158" s="94"/>
      <c r="O158" s="94"/>
      <c r="P158" s="94"/>
      <c r="Q158" s="94"/>
      <c r="R158" s="94"/>
      <c r="S158" s="94"/>
      <c r="T158" s="94"/>
      <c r="U158" s="94"/>
      <c r="V158" s="95"/>
      <c r="W158" s="95"/>
      <c r="X158" s="95"/>
      <c r="Y158" s="95"/>
      <c r="Z158" s="95"/>
      <c r="AA158" s="95"/>
      <c r="AB158" s="95"/>
      <c r="AC158" s="95"/>
      <c r="AD158" s="95"/>
      <c r="AE158" s="95"/>
      <c r="AF158" s="95"/>
      <c r="AG158" s="95"/>
      <c r="AH158" s="95"/>
      <c r="AI158" s="95"/>
      <c r="AJ158" s="95"/>
    </row>
    <row r="159" spans="1:36">
      <c r="A159" s="48" t="s">
        <v>23</v>
      </c>
      <c r="B159" s="44">
        <f ca="1">INDIRECT(ADDRESS(ROW()+1,VLOOKUP($A$6,Metadata!$A:$B,2,FALSE),,1,B$7))</f>
        <v>3.4</v>
      </c>
      <c r="C159" s="44">
        <f ca="1">INDIRECT(ADDRESS(ROW()+1,VLOOKUP($A$6,Metadata!$A:$B,2,FALSE),,1,C$7))</f>
        <v>4.2</v>
      </c>
      <c r="D159" s="44">
        <f ca="1">INDIRECT(ADDRESS(ROW()+1,VLOOKUP($A$6,Metadata!$A:$B,2,FALSE),,1,D$7))</f>
        <v>4</v>
      </c>
      <c r="E159" s="44">
        <f ca="1">INDIRECT(ADDRESS(ROW()+1,VLOOKUP($A$6,Metadata!$A:$B,2,FALSE),,1,E$7))</f>
        <v>4</v>
      </c>
      <c r="F159" s="44">
        <f ca="1">INDIRECT(ADDRESS(ROW()+1,VLOOKUP($A$6,Metadata!$A:$B,2,FALSE),,1,F$7))</f>
        <v>5.6</v>
      </c>
      <c r="G159" s="44">
        <f ca="1">INDIRECT(ADDRESS(ROW()+1,VLOOKUP($A$6,Metadata!$A:$B,2,FALSE),,1,G$7))</f>
        <v>4</v>
      </c>
      <c r="H159" s="44">
        <f ca="1">INDIRECT(ADDRESS(ROW()+1,VLOOKUP($A$6,Metadata!$A:$B,2,FALSE),,1,H$7))</f>
        <v>4.7</v>
      </c>
      <c r="I159" s="44">
        <f ca="1">INDIRECT(ADDRESS(ROW()+1,VLOOKUP($A$6,Metadata!$A:$B,2,FALSE),,1,I$7))</f>
        <v>4.2</v>
      </c>
      <c r="J159" s="44">
        <f ca="1">INDIRECT(ADDRESS(ROW()+1,VLOOKUP($A$6,Metadata!$A:$B,2,FALSE),,1,J$7))</f>
        <v>5.3</v>
      </c>
      <c r="K159" s="44">
        <f ca="1">INDIRECT(ADDRESS(ROW()+1,VLOOKUP($A$6,Metadata!$A:$B,2,FALSE),,1,K$7))</f>
        <v>7.2</v>
      </c>
      <c r="L159" s="94"/>
      <c r="M159" s="94"/>
      <c r="N159" s="94"/>
      <c r="O159" s="94"/>
      <c r="P159" s="94"/>
      <c r="Q159" s="94"/>
      <c r="R159" s="94"/>
      <c r="S159" s="94"/>
      <c r="T159" s="94"/>
      <c r="U159" s="94"/>
      <c r="V159" s="95"/>
      <c r="W159" s="95"/>
      <c r="X159" s="95"/>
      <c r="Y159" s="95"/>
      <c r="Z159" s="95"/>
      <c r="AA159" s="95"/>
      <c r="AB159" s="95"/>
      <c r="AC159" s="95"/>
      <c r="AD159" s="95"/>
      <c r="AE159" s="95"/>
      <c r="AF159" s="95"/>
      <c r="AG159" s="95"/>
      <c r="AH159" s="95"/>
      <c r="AI159" s="95"/>
      <c r="AJ159" s="95"/>
    </row>
    <row r="160" spans="1:36">
      <c r="A160" s="48" t="s">
        <v>0</v>
      </c>
      <c r="B160" s="44">
        <f ca="1">INDIRECT(ADDRESS(ROW()+1,VLOOKUP($A$6,Metadata!$A:$B,2,FALSE),,1,B$7))</f>
        <v>2.2999999999999998</v>
      </c>
      <c r="C160" s="44">
        <f ca="1">INDIRECT(ADDRESS(ROW()+1,VLOOKUP($A$6,Metadata!$A:$B,2,FALSE),,1,C$7))</f>
        <v>3.8</v>
      </c>
      <c r="D160" s="44">
        <f ca="1">INDIRECT(ADDRESS(ROW()+1,VLOOKUP($A$6,Metadata!$A:$B,2,FALSE),,1,D$7))</f>
        <v>2.8</v>
      </c>
      <c r="E160" s="44">
        <f ca="1">INDIRECT(ADDRESS(ROW()+1,VLOOKUP($A$6,Metadata!$A:$B,2,FALSE),,1,E$7))</f>
        <v>2.8</v>
      </c>
      <c r="F160" s="44">
        <f ca="1">INDIRECT(ADDRESS(ROW()+1,VLOOKUP($A$6,Metadata!$A:$B,2,FALSE),,1,F$7))</f>
        <v>3.1</v>
      </c>
      <c r="G160" s="44">
        <f ca="1">INDIRECT(ADDRESS(ROW()+1,VLOOKUP($A$6,Metadata!$A:$B,2,FALSE),,1,G$7))</f>
        <v>3.7</v>
      </c>
      <c r="H160" s="44">
        <f ca="1">INDIRECT(ADDRESS(ROW()+1,VLOOKUP($A$6,Metadata!$A:$B,2,FALSE),,1,H$7))</f>
        <v>3.7</v>
      </c>
      <c r="I160" s="44">
        <f ca="1">INDIRECT(ADDRESS(ROW()+1,VLOOKUP($A$6,Metadata!$A:$B,2,FALSE),,1,I$7))</f>
        <v>2.5</v>
      </c>
      <c r="J160" s="44">
        <f ca="1">INDIRECT(ADDRESS(ROW()+1,VLOOKUP($A$6,Metadata!$A:$B,2,FALSE),,1,J$7))</f>
        <v>3.9</v>
      </c>
      <c r="K160" s="44">
        <f ca="1">INDIRECT(ADDRESS(ROW()+1,VLOOKUP($A$6,Metadata!$A:$B,2,FALSE),,1,K$7))</f>
        <v>3.5</v>
      </c>
      <c r="L160" s="94"/>
      <c r="M160" s="94"/>
      <c r="N160" s="94"/>
      <c r="O160" s="94"/>
      <c r="P160" s="94"/>
      <c r="Q160" s="94"/>
      <c r="R160" s="94"/>
      <c r="S160" s="94"/>
      <c r="T160" s="94"/>
      <c r="U160" s="94"/>
      <c r="V160" s="95"/>
      <c r="W160" s="95"/>
      <c r="X160" s="95"/>
      <c r="Y160" s="95"/>
      <c r="Z160" s="95"/>
      <c r="AA160" s="95"/>
      <c r="AB160" s="95"/>
      <c r="AC160" s="95"/>
      <c r="AD160" s="95"/>
      <c r="AE160" s="95"/>
      <c r="AF160" s="95"/>
      <c r="AG160" s="95"/>
      <c r="AH160" s="95"/>
      <c r="AI160" s="95"/>
      <c r="AJ160" s="95"/>
    </row>
    <row r="161" spans="1:36">
      <c r="A161" s="45" t="s">
        <v>39</v>
      </c>
      <c r="B161" s="44"/>
      <c r="C161" s="44"/>
      <c r="D161" s="44"/>
      <c r="E161" s="44"/>
      <c r="F161" s="44"/>
      <c r="G161" s="44"/>
      <c r="H161" s="44"/>
      <c r="I161" s="44"/>
      <c r="J161" s="44"/>
      <c r="K161" s="94"/>
      <c r="L161" s="94"/>
      <c r="M161" s="94"/>
      <c r="N161" s="94"/>
      <c r="O161" s="94"/>
      <c r="P161" s="94"/>
      <c r="Q161" s="94"/>
      <c r="R161" s="94"/>
      <c r="S161" s="94"/>
      <c r="T161" s="94"/>
      <c r="U161" s="94"/>
      <c r="V161" s="95"/>
      <c r="W161" s="95"/>
      <c r="X161" s="95"/>
      <c r="Y161" s="95"/>
      <c r="Z161" s="95"/>
      <c r="AA161" s="95"/>
      <c r="AB161" s="95"/>
      <c r="AC161" s="95"/>
      <c r="AD161" s="95"/>
      <c r="AE161" s="95"/>
      <c r="AF161" s="95"/>
      <c r="AG161" s="95"/>
      <c r="AH161" s="95"/>
      <c r="AI161" s="95"/>
      <c r="AJ161" s="95"/>
    </row>
    <row r="162" spans="1:36">
      <c r="A162" s="48" t="s">
        <v>22</v>
      </c>
      <c r="B162" s="44" t="str">
        <f ca="1">INDIRECT(ADDRESS(ROW()+1,VLOOKUP($A$6,Metadata!$A:$B,2,FALSE),,1,B$7))</f>
        <v>np</v>
      </c>
      <c r="C162" s="44" t="str">
        <f ca="1">INDIRECT(ADDRESS(ROW()+1,VLOOKUP($A$6,Metadata!$A:$B,2,FALSE),,1,C$7))</f>
        <v>np</v>
      </c>
      <c r="D162" s="44" t="str">
        <f ca="1">INDIRECT(ADDRESS(ROW()+1,VLOOKUP($A$6,Metadata!$A:$B,2,FALSE),,1,D$7))</f>
        <v>np</v>
      </c>
      <c r="E162" s="44" t="str">
        <f ca="1">INDIRECT(ADDRESS(ROW()+1,VLOOKUP($A$6,Metadata!$A:$B,2,FALSE),,1,E$7))</f>
        <v>np</v>
      </c>
      <c r="F162" s="44" t="str">
        <f ca="1">INDIRECT(ADDRESS(ROW()+1,VLOOKUP($A$6,Metadata!$A:$B,2,FALSE),,1,F$7))</f>
        <v>np</v>
      </c>
      <c r="G162" s="44" t="str">
        <f ca="1">INDIRECT(ADDRESS(ROW()+1,VLOOKUP($A$6,Metadata!$A:$B,2,FALSE),,1,G$7))</f>
        <v>np</v>
      </c>
      <c r="H162" s="44" t="str">
        <f ca="1">INDIRECT(ADDRESS(ROW()+1,VLOOKUP($A$6,Metadata!$A:$B,2,FALSE),,1,H$7))</f>
        <v>np</v>
      </c>
      <c r="I162" s="44" t="str">
        <f ca="1">INDIRECT(ADDRESS(ROW()+1,VLOOKUP($A$6,Metadata!$A:$B,2,FALSE),,1,I$7))</f>
        <v>np</v>
      </c>
      <c r="J162" s="44" t="str">
        <f ca="1">INDIRECT(ADDRESS(ROW()+1,VLOOKUP($A$6,Metadata!$A:$B,2,FALSE),,1,J$7))</f>
        <v>np</v>
      </c>
      <c r="K162" s="44">
        <f ca="1">INDIRECT(ADDRESS(ROW()+1,VLOOKUP($A$6,Metadata!$A:$B,2,FALSE),,1,K$7))</f>
        <v>8.8000000000000007</v>
      </c>
      <c r="L162" s="94"/>
      <c r="M162" s="94"/>
      <c r="N162" s="94"/>
      <c r="O162" s="94"/>
      <c r="P162" s="94"/>
      <c r="Q162" s="94"/>
      <c r="R162" s="94"/>
      <c r="S162" s="94"/>
      <c r="T162" s="94"/>
      <c r="U162" s="94"/>
      <c r="V162" s="95"/>
      <c r="W162" s="95"/>
      <c r="X162" s="95"/>
      <c r="Y162" s="95"/>
      <c r="Z162" s="95"/>
      <c r="AA162" s="95"/>
      <c r="AB162" s="95"/>
      <c r="AC162" s="95"/>
      <c r="AD162" s="95"/>
      <c r="AE162" s="95"/>
      <c r="AF162" s="95"/>
      <c r="AG162" s="95"/>
      <c r="AH162" s="95"/>
      <c r="AI162" s="95"/>
      <c r="AJ162" s="95"/>
    </row>
    <row r="163" spans="1:36">
      <c r="A163" s="48" t="s">
        <v>23</v>
      </c>
      <c r="B163" s="44" t="str">
        <f ca="1">INDIRECT(ADDRESS(ROW()+1,VLOOKUP($A$6,Metadata!$A:$B,2,FALSE),,1,B$7))</f>
        <v>np</v>
      </c>
      <c r="C163" s="44" t="str">
        <f ca="1">INDIRECT(ADDRESS(ROW()+1,VLOOKUP($A$6,Metadata!$A:$B,2,FALSE),,1,C$7))</f>
        <v>np</v>
      </c>
      <c r="D163" s="44" t="str">
        <f ca="1">INDIRECT(ADDRESS(ROW()+1,VLOOKUP($A$6,Metadata!$A:$B,2,FALSE),,1,D$7))</f>
        <v>np</v>
      </c>
      <c r="E163" s="44" t="str">
        <f ca="1">INDIRECT(ADDRESS(ROW()+1,VLOOKUP($A$6,Metadata!$A:$B,2,FALSE),,1,E$7))</f>
        <v>np</v>
      </c>
      <c r="F163" s="44" t="str">
        <f ca="1">INDIRECT(ADDRESS(ROW()+1,VLOOKUP($A$6,Metadata!$A:$B,2,FALSE),,1,F$7))</f>
        <v>np</v>
      </c>
      <c r="G163" s="44" t="str">
        <f ca="1">INDIRECT(ADDRESS(ROW()+1,VLOOKUP($A$6,Metadata!$A:$B,2,FALSE),,1,G$7))</f>
        <v>np</v>
      </c>
      <c r="H163" s="44" t="str">
        <f ca="1">INDIRECT(ADDRESS(ROW()+1,VLOOKUP($A$6,Metadata!$A:$B,2,FALSE),,1,H$7))</f>
        <v>np</v>
      </c>
      <c r="I163" s="44" t="str">
        <f ca="1">INDIRECT(ADDRESS(ROW()+1,VLOOKUP($A$6,Metadata!$A:$B,2,FALSE),,1,I$7))</f>
        <v>np</v>
      </c>
      <c r="J163" s="44" t="str">
        <f ca="1">INDIRECT(ADDRESS(ROW()+1,VLOOKUP($A$6,Metadata!$A:$B,2,FALSE),,1,J$7))</f>
        <v>np</v>
      </c>
      <c r="K163" s="44">
        <f ca="1">INDIRECT(ADDRESS(ROW()+1,VLOOKUP($A$6,Metadata!$A:$B,2,FALSE),,1,K$7))</f>
        <v>31.5</v>
      </c>
      <c r="L163" s="94"/>
      <c r="M163" s="94"/>
      <c r="N163" s="94"/>
      <c r="O163" s="94"/>
      <c r="P163" s="94"/>
      <c r="Q163" s="94"/>
      <c r="R163" s="94"/>
      <c r="S163" s="94"/>
      <c r="T163" s="94"/>
      <c r="U163" s="94"/>
      <c r="V163" s="95"/>
      <c r="W163" s="95"/>
      <c r="X163" s="95"/>
      <c r="Y163" s="95"/>
      <c r="Z163" s="95"/>
      <c r="AA163" s="95"/>
      <c r="AB163" s="95"/>
      <c r="AC163" s="95"/>
      <c r="AD163" s="95"/>
      <c r="AE163" s="95"/>
      <c r="AF163" s="95"/>
      <c r="AG163" s="95"/>
      <c r="AH163" s="95"/>
      <c r="AI163" s="95"/>
      <c r="AJ163" s="95"/>
    </row>
    <row r="164" spans="1:36">
      <c r="A164" s="48" t="s">
        <v>0</v>
      </c>
      <c r="B164" s="44">
        <f ca="1">INDIRECT(ADDRESS(ROW()+1,VLOOKUP($A$6,Metadata!$A:$B,2,FALSE),,1,B$7))</f>
        <v>3.3</v>
      </c>
      <c r="C164" s="44">
        <f ca="1">INDIRECT(ADDRESS(ROW()+1,VLOOKUP($A$6,Metadata!$A:$B,2,FALSE),,1,C$7))</f>
        <v>4.9000000000000004</v>
      </c>
      <c r="D164" s="44">
        <f ca="1">INDIRECT(ADDRESS(ROW()+1,VLOOKUP($A$6,Metadata!$A:$B,2,FALSE),,1,D$7))</f>
        <v>5.7</v>
      </c>
      <c r="E164" s="44">
        <f ca="1">INDIRECT(ADDRESS(ROW()+1,VLOOKUP($A$6,Metadata!$A:$B,2,FALSE),,1,E$7))</f>
        <v>8.9</v>
      </c>
      <c r="F164" s="44">
        <f ca="1">INDIRECT(ADDRESS(ROW()+1,VLOOKUP($A$6,Metadata!$A:$B,2,FALSE),,1,F$7))</f>
        <v>7.5</v>
      </c>
      <c r="G164" s="44">
        <f ca="1">INDIRECT(ADDRESS(ROW()+1,VLOOKUP($A$6,Metadata!$A:$B,2,FALSE),,1,G$7))</f>
        <v>10.6</v>
      </c>
      <c r="H164" s="44">
        <f ca="1">INDIRECT(ADDRESS(ROW()+1,VLOOKUP($A$6,Metadata!$A:$B,2,FALSE),,1,H$7))</f>
        <v>7.5</v>
      </c>
      <c r="I164" s="44">
        <f ca="1">INDIRECT(ADDRESS(ROW()+1,VLOOKUP($A$6,Metadata!$A:$B,2,FALSE),,1,I$7))</f>
        <v>27.8</v>
      </c>
      <c r="J164" s="44">
        <f ca="1">INDIRECT(ADDRESS(ROW()+1,VLOOKUP($A$6,Metadata!$A:$B,2,FALSE),,1,J$7))</f>
        <v>10.3</v>
      </c>
      <c r="K164" s="44">
        <f ca="1">INDIRECT(ADDRESS(ROW()+1,VLOOKUP($A$6,Metadata!$A:$B,2,FALSE),,1,K$7))</f>
        <v>8.4</v>
      </c>
      <c r="L164" s="94"/>
      <c r="M164" s="94"/>
      <c r="N164" s="94"/>
      <c r="O164" s="94"/>
      <c r="P164" s="94"/>
      <c r="Q164" s="94"/>
      <c r="R164" s="94"/>
      <c r="S164" s="94"/>
      <c r="T164" s="94"/>
      <c r="U164" s="94"/>
      <c r="V164" s="95"/>
      <c r="W164" s="95"/>
      <c r="X164" s="95"/>
      <c r="Y164" s="95"/>
      <c r="Z164" s="95"/>
      <c r="AA164" s="95"/>
      <c r="AB164" s="95"/>
      <c r="AC164" s="95"/>
      <c r="AD164" s="95"/>
      <c r="AE164" s="95"/>
      <c r="AF164" s="95"/>
      <c r="AG164" s="95"/>
      <c r="AH164" s="95"/>
      <c r="AI164" s="95"/>
      <c r="AJ164" s="95"/>
    </row>
    <row r="165" spans="1:36">
      <c r="A165" s="45" t="s">
        <v>38</v>
      </c>
      <c r="B165" s="44"/>
      <c r="C165" s="44"/>
      <c r="D165" s="44"/>
      <c r="E165" s="44"/>
      <c r="F165" s="44"/>
      <c r="G165" s="44"/>
      <c r="H165" s="44"/>
      <c r="I165" s="44"/>
      <c r="J165" s="44"/>
      <c r="K165" s="94"/>
      <c r="L165" s="94"/>
      <c r="M165" s="94"/>
      <c r="N165" s="94"/>
      <c r="O165" s="94"/>
      <c r="P165" s="94"/>
      <c r="Q165" s="94"/>
      <c r="R165" s="94"/>
      <c r="S165" s="94"/>
      <c r="T165" s="94"/>
      <c r="U165" s="94"/>
      <c r="V165" s="95"/>
      <c r="W165" s="95"/>
      <c r="X165" s="95"/>
      <c r="Y165" s="95"/>
      <c r="Z165" s="95"/>
      <c r="AA165" s="95"/>
      <c r="AB165" s="95"/>
      <c r="AC165" s="95"/>
      <c r="AD165" s="95"/>
      <c r="AE165" s="95"/>
      <c r="AF165" s="95"/>
      <c r="AG165" s="95"/>
      <c r="AH165" s="95"/>
      <c r="AI165" s="95"/>
      <c r="AJ165" s="95"/>
    </row>
    <row r="166" spans="1:36">
      <c r="A166" s="48" t="s">
        <v>22</v>
      </c>
      <c r="B166" s="44" t="str">
        <f ca="1">INDIRECT(ADDRESS(ROW()+1,VLOOKUP($A$6,Metadata!$A:$B,2,FALSE),,1,B$7))</f>
        <v>..</v>
      </c>
      <c r="C166" s="44" t="str">
        <f ca="1">INDIRECT(ADDRESS(ROW()+1,VLOOKUP($A$6,Metadata!$A:$B,2,FALSE),,1,C$7))</f>
        <v>..</v>
      </c>
      <c r="D166" s="44" t="str">
        <f ca="1">INDIRECT(ADDRESS(ROW()+1,VLOOKUP($A$6,Metadata!$A:$B,2,FALSE),,1,D$7))</f>
        <v>..</v>
      </c>
      <c r="E166" s="44" t="str">
        <f ca="1">INDIRECT(ADDRESS(ROW()+1,VLOOKUP($A$6,Metadata!$A:$B,2,FALSE),,1,E$7))</f>
        <v>..</v>
      </c>
      <c r="F166" s="44" t="str">
        <f ca="1">INDIRECT(ADDRESS(ROW()+1,VLOOKUP($A$6,Metadata!$A:$B,2,FALSE),,1,F$7))</f>
        <v>..</v>
      </c>
      <c r="G166" s="44" t="str">
        <f ca="1">INDIRECT(ADDRESS(ROW()+1,VLOOKUP($A$6,Metadata!$A:$B,2,FALSE),,1,G$7))</f>
        <v>..</v>
      </c>
      <c r="H166" s="44" t="str">
        <f ca="1">INDIRECT(ADDRESS(ROW()+1,VLOOKUP($A$6,Metadata!$A:$B,2,FALSE),,1,H$7))</f>
        <v>..</v>
      </c>
      <c r="I166" s="44" t="str">
        <f ca="1">INDIRECT(ADDRESS(ROW()+1,VLOOKUP($A$6,Metadata!$A:$B,2,FALSE),,1,I$7))</f>
        <v>..</v>
      </c>
      <c r="J166" s="44" t="str">
        <f ca="1">INDIRECT(ADDRESS(ROW()+1,VLOOKUP($A$6,Metadata!$A:$B,2,FALSE),,1,J$7))</f>
        <v>..</v>
      </c>
      <c r="K166" s="44" t="str">
        <f ca="1">INDIRECT(ADDRESS(ROW()+1,VLOOKUP($A$6,Metadata!$A:$B,2,FALSE),,1,K$7))</f>
        <v>..</v>
      </c>
      <c r="L166" s="94"/>
      <c r="M166" s="94"/>
      <c r="N166" s="94"/>
      <c r="O166" s="94"/>
      <c r="P166" s="94"/>
      <c r="Q166" s="94"/>
      <c r="R166" s="94"/>
      <c r="S166" s="94"/>
      <c r="T166" s="94"/>
      <c r="U166" s="94"/>
      <c r="V166" s="95"/>
      <c r="W166" s="95"/>
      <c r="X166" s="95"/>
      <c r="Y166" s="95"/>
      <c r="Z166" s="95"/>
      <c r="AA166" s="95"/>
      <c r="AB166" s="95"/>
      <c r="AC166" s="95"/>
      <c r="AD166" s="95"/>
      <c r="AE166" s="95"/>
      <c r="AF166" s="95"/>
      <c r="AG166" s="95"/>
      <c r="AH166" s="95"/>
      <c r="AI166" s="95"/>
      <c r="AJ166" s="95"/>
    </row>
    <row r="167" spans="1:36">
      <c r="A167" s="48" t="s">
        <v>23</v>
      </c>
      <c r="B167" s="44" t="str">
        <f ca="1">INDIRECT(ADDRESS(ROW()+1,VLOOKUP($A$6,Metadata!$A:$B,2,FALSE),,1,B$7))</f>
        <v>..</v>
      </c>
      <c r="C167" s="44" t="str">
        <f ca="1">INDIRECT(ADDRESS(ROW()+1,VLOOKUP($A$6,Metadata!$A:$B,2,FALSE),,1,C$7))</f>
        <v>..</v>
      </c>
      <c r="D167" s="44" t="str">
        <f ca="1">INDIRECT(ADDRESS(ROW()+1,VLOOKUP($A$6,Metadata!$A:$B,2,FALSE),,1,D$7))</f>
        <v>..</v>
      </c>
      <c r="E167" s="44" t="str">
        <f ca="1">INDIRECT(ADDRESS(ROW()+1,VLOOKUP($A$6,Metadata!$A:$B,2,FALSE),,1,E$7))</f>
        <v>..</v>
      </c>
      <c r="F167" s="44" t="str">
        <f ca="1">INDIRECT(ADDRESS(ROW()+1,VLOOKUP($A$6,Metadata!$A:$B,2,FALSE),,1,F$7))</f>
        <v>..</v>
      </c>
      <c r="G167" s="44" t="str">
        <f ca="1">INDIRECT(ADDRESS(ROW()+1,VLOOKUP($A$6,Metadata!$A:$B,2,FALSE),,1,G$7))</f>
        <v>..</v>
      </c>
      <c r="H167" s="44" t="str">
        <f ca="1">INDIRECT(ADDRESS(ROW()+1,VLOOKUP($A$6,Metadata!$A:$B,2,FALSE),,1,H$7))</f>
        <v>..</v>
      </c>
      <c r="I167" s="44" t="str">
        <f ca="1">INDIRECT(ADDRESS(ROW()+1,VLOOKUP($A$6,Metadata!$A:$B,2,FALSE),,1,I$7))</f>
        <v>..</v>
      </c>
      <c r="J167" s="44" t="str">
        <f ca="1">INDIRECT(ADDRESS(ROW()+1,VLOOKUP($A$6,Metadata!$A:$B,2,FALSE),,1,J$7))</f>
        <v>..</v>
      </c>
      <c r="K167" s="44" t="str">
        <f ca="1">INDIRECT(ADDRESS(ROW()+1,VLOOKUP($A$6,Metadata!$A:$B,2,FALSE),,1,K$7))</f>
        <v>..</v>
      </c>
      <c r="L167" s="94"/>
      <c r="M167" s="94"/>
      <c r="N167" s="94"/>
      <c r="O167" s="94"/>
      <c r="P167" s="94"/>
      <c r="Q167" s="94"/>
      <c r="R167" s="94"/>
      <c r="S167" s="94"/>
      <c r="T167" s="94"/>
      <c r="U167" s="94"/>
      <c r="V167" s="95"/>
      <c r="W167" s="95"/>
      <c r="X167" s="95"/>
      <c r="Y167" s="95"/>
      <c r="Z167" s="95"/>
      <c r="AA167" s="95"/>
      <c r="AB167" s="95"/>
      <c r="AC167" s="95"/>
      <c r="AD167" s="95"/>
      <c r="AE167" s="95"/>
      <c r="AF167" s="95"/>
      <c r="AG167" s="95"/>
      <c r="AH167" s="95"/>
      <c r="AI167" s="95"/>
      <c r="AJ167" s="95"/>
    </row>
    <row r="168" spans="1:36">
      <c r="A168" s="48" t="s">
        <v>0</v>
      </c>
      <c r="B168" s="44">
        <f ca="1">INDIRECT(ADDRESS(ROW()+1,VLOOKUP($A$6,Metadata!$A:$B,2,FALSE),,1,B$7))</f>
        <v>4.3</v>
      </c>
      <c r="C168" s="44">
        <f ca="1">INDIRECT(ADDRESS(ROW()+1,VLOOKUP($A$6,Metadata!$A:$B,2,FALSE),,1,C$7))</f>
        <v>2.9</v>
      </c>
      <c r="D168" s="44">
        <f ca="1">INDIRECT(ADDRESS(ROW()+1,VLOOKUP($A$6,Metadata!$A:$B,2,FALSE),,1,D$7))</f>
        <v>3.3</v>
      </c>
      <c r="E168" s="44">
        <f ca="1">INDIRECT(ADDRESS(ROW()+1,VLOOKUP($A$6,Metadata!$A:$B,2,FALSE),,1,E$7))</f>
        <v>3.4</v>
      </c>
      <c r="F168" s="44">
        <f ca="1">INDIRECT(ADDRESS(ROW()+1,VLOOKUP($A$6,Metadata!$A:$B,2,FALSE),,1,F$7))</f>
        <v>2.8</v>
      </c>
      <c r="G168" s="44">
        <f ca="1">INDIRECT(ADDRESS(ROW()+1,VLOOKUP($A$6,Metadata!$A:$B,2,FALSE),,1,G$7))</f>
        <v>3.1</v>
      </c>
      <c r="H168" s="44">
        <f ca="1">INDIRECT(ADDRESS(ROW()+1,VLOOKUP($A$6,Metadata!$A:$B,2,FALSE),,1,H$7))</f>
        <v>4.5999999999999996</v>
      </c>
      <c r="I168" s="44">
        <f ca="1">INDIRECT(ADDRESS(ROW()+1,VLOOKUP($A$6,Metadata!$A:$B,2,FALSE),,1,I$7))</f>
        <v>4.3</v>
      </c>
      <c r="J168" s="44">
        <f ca="1">INDIRECT(ADDRESS(ROW()+1,VLOOKUP($A$6,Metadata!$A:$B,2,FALSE),,1,J$7))</f>
        <v>2.8</v>
      </c>
      <c r="K168" s="44">
        <f ca="1">INDIRECT(ADDRESS(ROW()+1,VLOOKUP($A$6,Metadata!$A:$B,2,FALSE),,1,K$7))</f>
        <v>2.4</v>
      </c>
      <c r="L168" s="94"/>
      <c r="M168" s="94"/>
      <c r="N168" s="94"/>
      <c r="O168" s="94"/>
      <c r="P168" s="94"/>
      <c r="Q168" s="94"/>
      <c r="R168" s="94"/>
      <c r="S168" s="94"/>
      <c r="T168" s="94"/>
      <c r="U168" s="94"/>
      <c r="V168" s="95"/>
      <c r="W168" s="95"/>
      <c r="X168" s="95"/>
      <c r="Y168" s="95"/>
      <c r="Z168" s="95"/>
      <c r="AA168" s="95"/>
      <c r="AB168" s="95"/>
      <c r="AC168" s="95"/>
      <c r="AD168" s="95"/>
      <c r="AE168" s="95"/>
      <c r="AF168" s="95"/>
      <c r="AG168" s="95"/>
      <c r="AH168" s="95"/>
      <c r="AI168" s="95"/>
      <c r="AJ168" s="95"/>
    </row>
    <row r="169" spans="1:36">
      <c r="A169" s="49" t="s">
        <v>30</v>
      </c>
      <c r="B169" s="50">
        <f ca="1">INDIRECT(ADDRESS(ROW()+1,VLOOKUP($A$6,Metadata!$A:$B,2,FALSE),,1,B$7))</f>
        <v>0.7</v>
      </c>
      <c r="C169" s="50">
        <f ca="1">INDIRECT(ADDRESS(ROW()+1,VLOOKUP($A$6,Metadata!$A:$B,2,FALSE),,1,C$7))</f>
        <v>0.7</v>
      </c>
      <c r="D169" s="50">
        <f ca="1">INDIRECT(ADDRESS(ROW()+1,VLOOKUP($A$6,Metadata!$A:$B,2,FALSE),,1,D$7))</f>
        <v>0.6</v>
      </c>
      <c r="E169" s="50">
        <f ca="1">INDIRECT(ADDRESS(ROW()+1,VLOOKUP($A$6,Metadata!$A:$B,2,FALSE),,1,E$7))</f>
        <v>0.6</v>
      </c>
      <c r="F169" s="50">
        <f ca="1">INDIRECT(ADDRESS(ROW()+1,VLOOKUP($A$6,Metadata!$A:$B,2,FALSE),,1,F$7))</f>
        <v>0.7</v>
      </c>
      <c r="G169" s="50">
        <f ca="1">INDIRECT(ADDRESS(ROW()+1,VLOOKUP($A$6,Metadata!$A:$B,2,FALSE),,1,G$7))</f>
        <v>0.7</v>
      </c>
      <c r="H169" s="50">
        <f ca="1">INDIRECT(ADDRESS(ROW()+1,VLOOKUP($A$6,Metadata!$A:$B,2,FALSE),,1,H$7))</f>
        <v>0.9</v>
      </c>
      <c r="I169" s="50">
        <f ca="1">INDIRECT(ADDRESS(ROW()+1,VLOOKUP($A$6,Metadata!$A:$B,2,FALSE),,1,I$7))</f>
        <v>0.8</v>
      </c>
      <c r="J169" s="50">
        <f ca="1">INDIRECT(ADDRESS(ROW()+1,VLOOKUP($A$6,Metadata!$A:$B,2,FALSE),,1,J$7))</f>
        <v>0.9</v>
      </c>
      <c r="K169" s="50">
        <f ca="1">INDIRECT(ADDRESS(ROW()+1,VLOOKUP($A$6,Metadata!$A:$B,2,FALSE),,1,K$7))</f>
        <v>0.9</v>
      </c>
      <c r="L169" s="94"/>
      <c r="M169" s="94"/>
      <c r="N169" s="94"/>
      <c r="O169" s="94"/>
      <c r="P169" s="94"/>
      <c r="Q169" s="94"/>
      <c r="R169" s="94"/>
      <c r="S169" s="94"/>
      <c r="T169" s="94"/>
      <c r="U169" s="94"/>
      <c r="V169" s="95"/>
      <c r="W169" s="95"/>
      <c r="X169" s="95"/>
      <c r="Y169" s="95"/>
      <c r="Z169" s="95"/>
      <c r="AA169" s="95"/>
      <c r="AB169" s="95"/>
      <c r="AC169" s="95"/>
      <c r="AD169" s="95"/>
      <c r="AE169" s="95"/>
      <c r="AF169" s="95"/>
      <c r="AG169" s="95"/>
      <c r="AH169" s="95"/>
      <c r="AI169" s="95"/>
      <c r="AJ169" s="95"/>
    </row>
    <row r="170" spans="1:36" ht="14.25" customHeight="1">
      <c r="A170" s="59"/>
      <c r="B170" s="116" t="s">
        <v>75</v>
      </c>
      <c r="C170" s="116"/>
      <c r="D170" s="116"/>
      <c r="E170" s="116"/>
      <c r="F170" s="116"/>
      <c r="G170" s="116"/>
      <c r="H170" s="116"/>
      <c r="I170" s="116"/>
      <c r="J170" s="116"/>
      <c r="K170" s="116"/>
    </row>
    <row r="171" spans="1:36" s="41" customFormat="1" ht="11.25">
      <c r="A171" s="90" t="s">
        <v>71</v>
      </c>
      <c r="B171" s="40"/>
      <c r="C171" s="40"/>
      <c r="D171" s="40"/>
      <c r="E171" s="40"/>
      <c r="F171" s="40"/>
      <c r="W171" s="91"/>
      <c r="X171" s="91"/>
      <c r="Y171" s="92"/>
      <c r="Z171" s="92"/>
      <c r="AA171" s="92"/>
      <c r="AB171" s="92"/>
      <c r="AC171" s="92"/>
      <c r="AD171" s="92"/>
      <c r="AE171" s="92"/>
      <c r="AF171" s="92"/>
      <c r="AG171" s="93"/>
      <c r="AH171" s="91"/>
      <c r="AI171" s="92"/>
      <c r="AJ171" s="92"/>
    </row>
    <row r="172" spans="1:36">
      <c r="A172" s="42" t="s">
        <v>19</v>
      </c>
    </row>
    <row r="173" spans="1:36">
      <c r="A173" s="43" t="s">
        <v>20</v>
      </c>
      <c r="B173" s="44">
        <f ca="1">INDIRECT(ADDRESS(ROW()+1,VLOOKUP($A$6,Metadata!$A:$B,2,FALSE),,1,B$7))</f>
        <v>0.7</v>
      </c>
      <c r="C173" s="44">
        <f ca="1">INDIRECT(ADDRESS(ROW()+1,VLOOKUP($A$6,Metadata!$A:$B,2,FALSE),,1,C$7))</f>
        <v>1</v>
      </c>
      <c r="D173" s="44">
        <f ca="1">INDIRECT(ADDRESS(ROW()+1,VLOOKUP($A$6,Metadata!$A:$B,2,FALSE),,1,D$7))</f>
        <v>0.7</v>
      </c>
      <c r="E173" s="44">
        <f ca="1">INDIRECT(ADDRESS(ROW()+1,VLOOKUP($A$6,Metadata!$A:$B,2,FALSE),,1,E$7))</f>
        <v>0.9</v>
      </c>
      <c r="F173" s="44">
        <f ca="1">INDIRECT(ADDRESS(ROW()+1,VLOOKUP($A$6,Metadata!$A:$B,2,FALSE),,1,F$7))</f>
        <v>0.6</v>
      </c>
      <c r="G173" s="44">
        <f ca="1">INDIRECT(ADDRESS(ROW()+1,VLOOKUP($A$6,Metadata!$A:$B,2,FALSE),,1,G$7))</f>
        <v>0.8</v>
      </c>
      <c r="H173" s="44">
        <f ca="1">INDIRECT(ADDRESS(ROW()+1,VLOOKUP($A$6,Metadata!$A:$B,2,FALSE),,1,H$7))</f>
        <v>1.2</v>
      </c>
      <c r="I173" s="44">
        <f ca="1">INDIRECT(ADDRESS(ROW()+1,VLOOKUP($A$6,Metadata!$A:$B,2,FALSE),,1,I$7))</f>
        <v>0.9</v>
      </c>
      <c r="J173" s="44">
        <f ca="1">INDIRECT(ADDRESS(ROW()+1,VLOOKUP($A$6,Metadata!$A:$B,2,FALSE),,1,J$7))</f>
        <v>1</v>
      </c>
      <c r="K173" s="44">
        <f ca="1">INDIRECT(ADDRESS(ROW()+1,VLOOKUP($A$6,Metadata!$A:$B,2,FALSE),,1,K$7))</f>
        <v>1.1000000000000001</v>
      </c>
      <c r="L173" s="94"/>
      <c r="M173" s="94"/>
      <c r="N173" s="94"/>
      <c r="O173" s="94"/>
      <c r="P173" s="94"/>
      <c r="Q173" s="94"/>
      <c r="R173" s="94"/>
      <c r="S173" s="94"/>
      <c r="T173" s="94"/>
      <c r="U173" s="94"/>
      <c r="V173" s="95"/>
      <c r="W173" s="95"/>
      <c r="X173" s="95"/>
      <c r="Y173" s="95"/>
      <c r="Z173" s="95"/>
      <c r="AA173" s="95"/>
      <c r="AB173" s="95"/>
      <c r="AC173" s="95"/>
      <c r="AD173" s="95"/>
      <c r="AE173" s="95"/>
      <c r="AF173" s="95"/>
      <c r="AG173" s="95"/>
      <c r="AH173" s="95"/>
      <c r="AI173" s="95"/>
      <c r="AJ173" s="95"/>
    </row>
    <row r="174" spans="1:36">
      <c r="A174" s="45" t="s">
        <v>21</v>
      </c>
      <c r="B174" s="44">
        <f ca="1">INDIRECT(ADDRESS(ROW()+1,VLOOKUP($A$6,Metadata!$A:$B,2,FALSE),,1,B$7))</f>
        <v>1</v>
      </c>
      <c r="C174" s="44">
        <f ca="1">INDIRECT(ADDRESS(ROW()+1,VLOOKUP($A$6,Metadata!$A:$B,2,FALSE),,1,C$7))</f>
        <v>1</v>
      </c>
      <c r="D174" s="44">
        <f ca="1">INDIRECT(ADDRESS(ROW()+1,VLOOKUP($A$6,Metadata!$A:$B,2,FALSE),,1,D$7))</f>
        <v>1</v>
      </c>
      <c r="E174" s="44">
        <f ca="1">INDIRECT(ADDRESS(ROW()+1,VLOOKUP($A$6,Metadata!$A:$B,2,FALSE),,1,E$7))</f>
        <v>1</v>
      </c>
      <c r="F174" s="44">
        <f ca="1">INDIRECT(ADDRESS(ROW()+1,VLOOKUP($A$6,Metadata!$A:$B,2,FALSE),,1,F$7))</f>
        <v>1.2</v>
      </c>
      <c r="G174" s="44">
        <f ca="1">INDIRECT(ADDRESS(ROW()+1,VLOOKUP($A$6,Metadata!$A:$B,2,FALSE),,1,G$7))</f>
        <v>1</v>
      </c>
      <c r="H174" s="44">
        <f ca="1">INDIRECT(ADDRESS(ROW()+1,VLOOKUP($A$6,Metadata!$A:$B,2,FALSE),,1,H$7))</f>
        <v>1.3</v>
      </c>
      <c r="I174" s="44">
        <f ca="1">INDIRECT(ADDRESS(ROW()+1,VLOOKUP($A$6,Metadata!$A:$B,2,FALSE),,1,I$7))</f>
        <v>1.1000000000000001</v>
      </c>
      <c r="J174" s="44">
        <f ca="1">INDIRECT(ADDRESS(ROW()+1,VLOOKUP($A$6,Metadata!$A:$B,2,FALSE),,1,J$7))</f>
        <v>1.2</v>
      </c>
      <c r="K174" s="44">
        <f ca="1">INDIRECT(ADDRESS(ROW()+1,VLOOKUP($A$6,Metadata!$A:$B,2,FALSE),,1,K$7))</f>
        <v>1</v>
      </c>
      <c r="L174" s="94"/>
      <c r="M174" s="94"/>
      <c r="N174" s="94"/>
      <c r="O174" s="94"/>
      <c r="P174" s="94"/>
      <c r="Q174" s="94"/>
      <c r="R174" s="94"/>
      <c r="S174" s="94"/>
      <c r="T174" s="94"/>
      <c r="U174" s="94"/>
      <c r="V174" s="95"/>
      <c r="W174" s="95"/>
      <c r="X174" s="95"/>
      <c r="Y174" s="95"/>
      <c r="Z174" s="95"/>
      <c r="AA174" s="95"/>
      <c r="AB174" s="95"/>
      <c r="AC174" s="95"/>
      <c r="AD174" s="95"/>
      <c r="AE174" s="95"/>
      <c r="AF174" s="95"/>
      <c r="AG174" s="95"/>
      <c r="AH174" s="95"/>
      <c r="AI174" s="95"/>
      <c r="AJ174" s="95"/>
    </row>
    <row r="175" spans="1:36">
      <c r="A175" s="46" t="s">
        <v>24</v>
      </c>
      <c r="B175" s="44"/>
      <c r="C175" s="44"/>
      <c r="D175" s="44"/>
      <c r="E175" s="44"/>
      <c r="F175" s="44"/>
      <c r="G175" s="44"/>
      <c r="H175" s="44"/>
      <c r="I175" s="44"/>
      <c r="J175" s="44"/>
      <c r="K175" s="94"/>
      <c r="L175" s="94"/>
      <c r="M175" s="94"/>
      <c r="N175" s="94"/>
      <c r="O175" s="94"/>
      <c r="P175" s="94"/>
      <c r="Q175" s="94"/>
      <c r="R175" s="94"/>
      <c r="S175" s="94"/>
      <c r="T175" s="94"/>
      <c r="U175" s="94"/>
      <c r="V175" s="95"/>
      <c r="W175" s="95"/>
      <c r="X175" s="95"/>
      <c r="Y175" s="95"/>
      <c r="Z175" s="95"/>
      <c r="AA175" s="95"/>
      <c r="AB175" s="95"/>
      <c r="AC175" s="95"/>
      <c r="AD175" s="95"/>
      <c r="AE175" s="95"/>
      <c r="AF175" s="95"/>
      <c r="AG175" s="95"/>
      <c r="AH175" s="95"/>
      <c r="AI175" s="95"/>
      <c r="AJ175" s="95"/>
    </row>
    <row r="176" spans="1:36">
      <c r="A176" s="43" t="s">
        <v>25</v>
      </c>
      <c r="B176" s="44">
        <f ca="1">INDIRECT(ADDRESS(ROW()+1,VLOOKUP($A$6,Metadata!$A:$B,2,FALSE),,1,B$7))</f>
        <v>0.8</v>
      </c>
      <c r="C176" s="44">
        <f ca="1">INDIRECT(ADDRESS(ROW()+1,VLOOKUP($A$6,Metadata!$A:$B,2,FALSE),,1,C$7))</f>
        <v>0.8</v>
      </c>
      <c r="D176" s="44">
        <f ca="1">INDIRECT(ADDRESS(ROW()+1,VLOOKUP($A$6,Metadata!$A:$B,2,FALSE),,1,D$7))</f>
        <v>0.6</v>
      </c>
      <c r="E176" s="44">
        <f ca="1">INDIRECT(ADDRESS(ROW()+1,VLOOKUP($A$6,Metadata!$A:$B,2,FALSE),,1,E$7))</f>
        <v>0.4</v>
      </c>
      <c r="F176" s="44">
        <f ca="1">INDIRECT(ADDRESS(ROW()+1,VLOOKUP($A$6,Metadata!$A:$B,2,FALSE),,1,F$7))</f>
        <v>0.8</v>
      </c>
      <c r="G176" s="44">
        <f ca="1">INDIRECT(ADDRESS(ROW()+1,VLOOKUP($A$6,Metadata!$A:$B,2,FALSE),,1,G$7))</f>
        <v>0.7</v>
      </c>
      <c r="H176" s="44">
        <f ca="1">INDIRECT(ADDRESS(ROW()+1,VLOOKUP($A$6,Metadata!$A:$B,2,FALSE),,1,H$7))</f>
        <v>1</v>
      </c>
      <c r="I176" s="44">
        <f ca="1">INDIRECT(ADDRESS(ROW()+1,VLOOKUP($A$6,Metadata!$A:$B,2,FALSE),,1,I$7))</f>
        <v>0</v>
      </c>
      <c r="J176" s="44">
        <f ca="1">INDIRECT(ADDRESS(ROW()+1,VLOOKUP($A$6,Metadata!$A:$B,2,FALSE),,1,J$7))</f>
        <v>0.9</v>
      </c>
      <c r="K176" s="44">
        <f ca="1">INDIRECT(ADDRESS(ROW()+1,VLOOKUP($A$6,Metadata!$A:$B,2,FALSE),,1,K$7))</f>
        <v>0.9</v>
      </c>
      <c r="L176" s="94"/>
      <c r="M176" s="94"/>
      <c r="N176" s="94"/>
      <c r="O176" s="94"/>
      <c r="P176" s="94"/>
      <c r="Q176" s="94"/>
      <c r="R176" s="94"/>
      <c r="S176" s="94"/>
      <c r="T176" s="94"/>
      <c r="U176" s="94"/>
      <c r="V176" s="95"/>
      <c r="W176" s="95"/>
      <c r="X176" s="95"/>
      <c r="Y176" s="95"/>
      <c r="Z176" s="95"/>
      <c r="AA176" s="95"/>
      <c r="AB176" s="95"/>
      <c r="AC176" s="95"/>
      <c r="AD176" s="95"/>
      <c r="AE176" s="95"/>
      <c r="AF176" s="95"/>
      <c r="AG176" s="95"/>
      <c r="AH176" s="95"/>
      <c r="AI176" s="95"/>
      <c r="AJ176" s="95"/>
    </row>
    <row r="177" spans="1:36">
      <c r="A177" s="43" t="s">
        <v>26</v>
      </c>
      <c r="B177" s="44">
        <f ca="1">INDIRECT(ADDRESS(ROW()+1,VLOOKUP($A$6,Metadata!$A:$B,2,FALSE),,1,B$7))</f>
        <v>3</v>
      </c>
      <c r="C177" s="44">
        <f ca="1">INDIRECT(ADDRESS(ROW()+1,VLOOKUP($A$6,Metadata!$A:$B,2,FALSE),,1,C$7))</f>
        <v>2.1</v>
      </c>
      <c r="D177" s="44">
        <f ca="1">INDIRECT(ADDRESS(ROW()+1,VLOOKUP($A$6,Metadata!$A:$B,2,FALSE),,1,D$7))</f>
        <v>3.2</v>
      </c>
      <c r="E177" s="44">
        <f ca="1">INDIRECT(ADDRESS(ROW()+1,VLOOKUP($A$6,Metadata!$A:$B,2,FALSE),,1,E$7))</f>
        <v>2.9</v>
      </c>
      <c r="F177" s="44">
        <f ca="1">INDIRECT(ADDRESS(ROW()+1,VLOOKUP($A$6,Metadata!$A:$B,2,FALSE),,1,F$7))</f>
        <v>2</v>
      </c>
      <c r="G177" s="44">
        <f ca="1">INDIRECT(ADDRESS(ROW()+1,VLOOKUP($A$6,Metadata!$A:$B,2,FALSE),,1,G$7))</f>
        <v>3</v>
      </c>
      <c r="H177" s="44">
        <f ca="1">INDIRECT(ADDRESS(ROW()+1,VLOOKUP($A$6,Metadata!$A:$B,2,FALSE),,1,H$7))</f>
        <v>1</v>
      </c>
      <c r="I177" s="44">
        <f ca="1">INDIRECT(ADDRESS(ROW()+1,VLOOKUP($A$6,Metadata!$A:$B,2,FALSE),,1,I$7))</f>
        <v>2.7</v>
      </c>
      <c r="J177" s="44">
        <f ca="1">INDIRECT(ADDRESS(ROW()+1,VLOOKUP($A$6,Metadata!$A:$B,2,FALSE),,1,J$7))</f>
        <v>2.8</v>
      </c>
      <c r="K177" s="44">
        <f ca="1">INDIRECT(ADDRESS(ROW()+1,VLOOKUP($A$6,Metadata!$A:$B,2,FALSE),,1,K$7))</f>
        <v>2.7</v>
      </c>
      <c r="L177" s="94"/>
      <c r="M177" s="94"/>
      <c r="N177" s="94"/>
      <c r="O177" s="94"/>
      <c r="P177" s="94"/>
      <c r="Q177" s="94"/>
      <c r="R177" s="94"/>
      <c r="S177" s="94"/>
      <c r="T177" s="94"/>
      <c r="U177" s="94"/>
      <c r="V177" s="95"/>
      <c r="W177" s="95"/>
      <c r="X177" s="95"/>
      <c r="Y177" s="95"/>
      <c r="Z177" s="95"/>
      <c r="AA177" s="95"/>
      <c r="AB177" s="95"/>
      <c r="AC177" s="95"/>
      <c r="AD177" s="95"/>
      <c r="AE177" s="95"/>
      <c r="AF177" s="95"/>
      <c r="AG177" s="95"/>
      <c r="AH177" s="95"/>
      <c r="AI177" s="95"/>
      <c r="AJ177" s="95"/>
    </row>
    <row r="178" spans="1:36">
      <c r="A178" s="43" t="s">
        <v>31</v>
      </c>
      <c r="B178" s="44">
        <f ca="1">INDIRECT(ADDRESS(ROW()+1,VLOOKUP($A$6,Metadata!$A:$B,2,FALSE),,1,B$7))</f>
        <v>2.5</v>
      </c>
      <c r="C178" s="44">
        <f ca="1">INDIRECT(ADDRESS(ROW()+1,VLOOKUP($A$6,Metadata!$A:$B,2,FALSE),,1,C$7))</f>
        <v>3.8</v>
      </c>
      <c r="D178" s="44">
        <f ca="1">INDIRECT(ADDRESS(ROW()+1,VLOOKUP($A$6,Metadata!$A:$B,2,FALSE),,1,D$7))</f>
        <v>3.3</v>
      </c>
      <c r="E178" s="44">
        <f ca="1">INDIRECT(ADDRESS(ROW()+1,VLOOKUP($A$6,Metadata!$A:$B,2,FALSE),,1,E$7))</f>
        <v>3.6</v>
      </c>
      <c r="F178" s="44">
        <f ca="1">INDIRECT(ADDRESS(ROW()+1,VLOOKUP($A$6,Metadata!$A:$B,2,FALSE),,1,F$7))</f>
        <v>2.7</v>
      </c>
      <c r="G178" s="44">
        <f ca="1">INDIRECT(ADDRESS(ROW()+1,VLOOKUP($A$6,Metadata!$A:$B,2,FALSE),,1,G$7))</f>
        <v>3.6</v>
      </c>
      <c r="H178" s="44">
        <f ca="1">INDIRECT(ADDRESS(ROW()+1,VLOOKUP($A$6,Metadata!$A:$B,2,FALSE),,1,H$7))</f>
        <v>3.7</v>
      </c>
      <c r="I178" s="44">
        <f ca="1">INDIRECT(ADDRESS(ROW()+1,VLOOKUP($A$6,Metadata!$A:$B,2,FALSE),,1,I$7))</f>
        <v>2.6</v>
      </c>
      <c r="J178" s="44">
        <f ca="1">INDIRECT(ADDRESS(ROW()+1,VLOOKUP($A$6,Metadata!$A:$B,2,FALSE),,1,J$7))</f>
        <v>2.6</v>
      </c>
      <c r="K178" s="44">
        <f ca="1">INDIRECT(ADDRESS(ROW()+1,VLOOKUP($A$6,Metadata!$A:$B,2,FALSE),,1,K$7))</f>
        <v>3.9</v>
      </c>
      <c r="L178" s="94"/>
      <c r="M178" s="94"/>
      <c r="N178" s="94"/>
      <c r="O178" s="94"/>
      <c r="P178" s="94"/>
      <c r="Q178" s="94"/>
      <c r="R178" s="94"/>
      <c r="S178" s="94"/>
      <c r="T178" s="94"/>
      <c r="U178" s="94"/>
      <c r="V178" s="95"/>
      <c r="W178" s="95"/>
      <c r="X178" s="95"/>
      <c r="Y178" s="95"/>
      <c r="Z178" s="95"/>
      <c r="AA178" s="95"/>
      <c r="AB178" s="95"/>
      <c r="AC178" s="95"/>
      <c r="AD178" s="95"/>
      <c r="AE178" s="95"/>
      <c r="AF178" s="95"/>
      <c r="AG178" s="95"/>
      <c r="AH178" s="95"/>
      <c r="AI178" s="95"/>
      <c r="AJ178" s="95"/>
    </row>
    <row r="179" spans="1:36">
      <c r="A179" s="47" t="s">
        <v>27</v>
      </c>
      <c r="B179" s="44"/>
      <c r="C179" s="44"/>
      <c r="D179" s="44"/>
      <c r="E179" s="44"/>
      <c r="F179" s="44"/>
      <c r="G179" s="44"/>
      <c r="H179" s="44"/>
      <c r="I179" s="44"/>
      <c r="J179" s="44"/>
      <c r="K179" s="94"/>
      <c r="L179" s="94"/>
      <c r="M179" s="94"/>
      <c r="N179" s="94"/>
      <c r="O179" s="94"/>
      <c r="P179" s="94"/>
      <c r="Q179" s="94"/>
      <c r="R179" s="94"/>
      <c r="S179" s="94"/>
      <c r="T179" s="94"/>
      <c r="U179" s="94"/>
      <c r="V179" s="95"/>
      <c r="W179" s="95"/>
      <c r="X179" s="95"/>
      <c r="Y179" s="95"/>
      <c r="Z179" s="95"/>
      <c r="AA179" s="95"/>
      <c r="AB179" s="95"/>
      <c r="AC179" s="95"/>
      <c r="AD179" s="95"/>
      <c r="AE179" s="95"/>
      <c r="AF179" s="95"/>
      <c r="AG179" s="95"/>
      <c r="AH179" s="95"/>
      <c r="AI179" s="95"/>
      <c r="AJ179" s="95"/>
    </row>
    <row r="180" spans="1:36">
      <c r="A180" s="43" t="s">
        <v>28</v>
      </c>
      <c r="B180" s="44">
        <f ca="1">INDIRECT(ADDRESS(ROW()+1,VLOOKUP($A$6,Metadata!$A:$B,2,FALSE),,1,B$7))</f>
        <v>0.7</v>
      </c>
      <c r="C180" s="44">
        <f ca="1">INDIRECT(ADDRESS(ROW()+1,VLOOKUP($A$6,Metadata!$A:$B,2,FALSE),,1,C$7))</f>
        <v>0.6</v>
      </c>
      <c r="D180" s="44">
        <f ca="1">INDIRECT(ADDRESS(ROW()+1,VLOOKUP($A$6,Metadata!$A:$B,2,FALSE),,1,D$7))</f>
        <v>0.8</v>
      </c>
      <c r="E180" s="44">
        <f ca="1">INDIRECT(ADDRESS(ROW()+1,VLOOKUP($A$6,Metadata!$A:$B,2,FALSE),,1,E$7))</f>
        <v>0.8</v>
      </c>
      <c r="F180" s="44">
        <f ca="1">INDIRECT(ADDRESS(ROW()+1,VLOOKUP($A$6,Metadata!$A:$B,2,FALSE),,1,F$7))</f>
        <v>0.5</v>
      </c>
      <c r="G180" s="44">
        <f ca="1">INDIRECT(ADDRESS(ROW()+1,VLOOKUP($A$6,Metadata!$A:$B,2,FALSE),,1,G$7))</f>
        <v>0.7</v>
      </c>
      <c r="H180" s="44">
        <f ca="1">INDIRECT(ADDRESS(ROW()+1,VLOOKUP($A$6,Metadata!$A:$B,2,FALSE),,1,H$7))</f>
        <v>0.7</v>
      </c>
      <c r="I180" s="44">
        <f ca="1">INDIRECT(ADDRESS(ROW()+1,VLOOKUP($A$6,Metadata!$A:$B,2,FALSE),,1,I$7))</f>
        <v>1</v>
      </c>
      <c r="J180" s="44">
        <f ca="1">INDIRECT(ADDRESS(ROW()+1,VLOOKUP($A$6,Metadata!$A:$B,2,FALSE),,1,J$7))</f>
        <v>1.1000000000000001</v>
      </c>
      <c r="K180" s="44">
        <f ca="1">INDIRECT(ADDRESS(ROW()+1,VLOOKUP($A$6,Metadata!$A:$B,2,FALSE),,1,K$7))</f>
        <v>0</v>
      </c>
      <c r="L180" s="94"/>
      <c r="M180" s="94"/>
      <c r="N180" s="94"/>
      <c r="O180" s="94"/>
      <c r="P180" s="94"/>
      <c r="Q180" s="94"/>
      <c r="R180" s="94"/>
      <c r="S180" s="94"/>
      <c r="T180" s="94"/>
      <c r="U180" s="94"/>
      <c r="V180" s="95"/>
      <c r="W180" s="95"/>
      <c r="X180" s="95"/>
      <c r="Y180" s="95"/>
      <c r="Z180" s="95"/>
      <c r="AA180" s="95"/>
      <c r="AB180" s="95"/>
      <c r="AC180" s="95"/>
      <c r="AD180" s="95"/>
      <c r="AE180" s="95"/>
      <c r="AF180" s="95"/>
      <c r="AG180" s="95"/>
      <c r="AH180" s="95"/>
      <c r="AI180" s="95"/>
      <c r="AJ180" s="95"/>
    </row>
    <row r="181" spans="1:36">
      <c r="A181" s="43" t="s">
        <v>29</v>
      </c>
      <c r="B181" s="44">
        <f ca="1">INDIRECT(ADDRESS(ROW()+1,VLOOKUP($A$6,Metadata!$A:$B,2,FALSE),,1,B$7))</f>
        <v>1.6</v>
      </c>
      <c r="C181" s="44">
        <f ca="1">INDIRECT(ADDRESS(ROW()+1,VLOOKUP($A$6,Metadata!$A:$B,2,FALSE),,1,C$7))</f>
        <v>1.9</v>
      </c>
      <c r="D181" s="44">
        <f ca="1">INDIRECT(ADDRESS(ROW()+1,VLOOKUP($A$6,Metadata!$A:$B,2,FALSE),,1,D$7))</f>
        <v>1.5</v>
      </c>
      <c r="E181" s="44">
        <f ca="1">INDIRECT(ADDRESS(ROW()+1,VLOOKUP($A$6,Metadata!$A:$B,2,FALSE),,1,E$7))</f>
        <v>2.6</v>
      </c>
      <c r="F181" s="44">
        <f ca="1">INDIRECT(ADDRESS(ROW()+1,VLOOKUP($A$6,Metadata!$A:$B,2,FALSE),,1,F$7))</f>
        <v>2.7</v>
      </c>
      <c r="G181" s="44">
        <f ca="1">INDIRECT(ADDRESS(ROW()+1,VLOOKUP($A$6,Metadata!$A:$B,2,FALSE),,1,G$7))</f>
        <v>2.4</v>
      </c>
      <c r="H181" s="44">
        <f ca="1">INDIRECT(ADDRESS(ROW()+1,VLOOKUP($A$6,Metadata!$A:$B,2,FALSE),,1,H$7))</f>
        <v>2.9</v>
      </c>
      <c r="I181" s="44">
        <f ca="1">INDIRECT(ADDRESS(ROW()+1,VLOOKUP($A$6,Metadata!$A:$B,2,FALSE),,1,I$7))</f>
        <v>0.9</v>
      </c>
      <c r="J181" s="44">
        <f ca="1">INDIRECT(ADDRESS(ROW()+1,VLOOKUP($A$6,Metadata!$A:$B,2,FALSE),,1,J$7))</f>
        <v>1.6</v>
      </c>
      <c r="K181" s="44">
        <f ca="1">INDIRECT(ADDRESS(ROW()+1,VLOOKUP($A$6,Metadata!$A:$B,2,FALSE),,1,K$7))</f>
        <v>1.3</v>
      </c>
      <c r="L181" s="94"/>
      <c r="M181" s="94"/>
      <c r="N181" s="94"/>
      <c r="O181" s="94"/>
      <c r="P181" s="94"/>
      <c r="Q181" s="94"/>
      <c r="R181" s="94"/>
      <c r="S181" s="94"/>
      <c r="T181" s="94"/>
      <c r="U181" s="94"/>
      <c r="V181" s="95"/>
      <c r="W181" s="95"/>
      <c r="X181" s="95"/>
      <c r="Y181" s="95"/>
      <c r="Z181" s="95"/>
      <c r="AA181" s="95"/>
      <c r="AB181" s="95"/>
      <c r="AC181" s="95"/>
      <c r="AD181" s="95"/>
      <c r="AE181" s="95"/>
      <c r="AF181" s="95"/>
      <c r="AG181" s="95"/>
      <c r="AH181" s="95"/>
      <c r="AI181" s="95"/>
      <c r="AJ181" s="95"/>
    </row>
    <row r="182" spans="1:36">
      <c r="A182" s="42" t="s">
        <v>8</v>
      </c>
      <c r="B182" s="44"/>
      <c r="C182" s="44"/>
      <c r="D182" s="44"/>
      <c r="E182" s="44"/>
      <c r="F182" s="44"/>
      <c r="G182" s="44"/>
      <c r="H182" s="44"/>
      <c r="I182" s="44"/>
      <c r="J182" s="44"/>
      <c r="K182" s="94"/>
      <c r="L182" s="94"/>
      <c r="M182" s="94"/>
      <c r="N182" s="94"/>
      <c r="O182" s="94"/>
      <c r="P182" s="94"/>
      <c r="Q182" s="94"/>
      <c r="R182" s="94"/>
      <c r="S182" s="94"/>
      <c r="T182" s="94"/>
      <c r="U182" s="94"/>
      <c r="V182" s="95"/>
      <c r="W182" s="95"/>
      <c r="X182" s="95"/>
      <c r="Y182" s="95"/>
      <c r="Z182" s="95"/>
      <c r="AA182" s="95"/>
      <c r="AB182" s="95"/>
      <c r="AC182" s="95"/>
      <c r="AD182" s="95"/>
      <c r="AE182" s="95"/>
      <c r="AF182" s="95"/>
      <c r="AG182" s="95"/>
      <c r="AH182" s="95"/>
      <c r="AI182" s="95"/>
      <c r="AJ182" s="95"/>
    </row>
    <row r="183" spans="1:36">
      <c r="A183" s="43" t="s">
        <v>7</v>
      </c>
      <c r="B183" s="44">
        <f ca="1">INDIRECT(ADDRESS(ROW()+1,VLOOKUP($A$6,Metadata!$A:$B,2,FALSE),,1,B$7))</f>
        <v>1.8</v>
      </c>
      <c r="C183" s="44">
        <f ca="1">INDIRECT(ADDRESS(ROW()+1,VLOOKUP($A$6,Metadata!$A:$B,2,FALSE),,1,C$7))</f>
        <v>3.9</v>
      </c>
      <c r="D183" s="44">
        <f ca="1">INDIRECT(ADDRESS(ROW()+1,VLOOKUP($A$6,Metadata!$A:$B,2,FALSE),,1,D$7))</f>
        <v>2.5</v>
      </c>
      <c r="E183" s="44">
        <f ca="1">INDIRECT(ADDRESS(ROW()+1,VLOOKUP($A$6,Metadata!$A:$B,2,FALSE),,1,E$7))</f>
        <v>1.9</v>
      </c>
      <c r="F183" s="44">
        <f ca="1">INDIRECT(ADDRESS(ROW()+1,VLOOKUP($A$6,Metadata!$A:$B,2,FALSE),,1,F$7))</f>
        <v>2.8</v>
      </c>
      <c r="G183" s="44">
        <f ca="1">INDIRECT(ADDRESS(ROW()+1,VLOOKUP($A$6,Metadata!$A:$B,2,FALSE),,1,G$7))</f>
        <v>2.6</v>
      </c>
      <c r="H183" s="44">
        <f ca="1">INDIRECT(ADDRESS(ROW()+1,VLOOKUP($A$6,Metadata!$A:$B,2,FALSE),,1,H$7))</f>
        <v>2.2999999999999998</v>
      </c>
      <c r="I183" s="44">
        <f ca="1">INDIRECT(ADDRESS(ROW()+1,VLOOKUP($A$6,Metadata!$A:$B,2,FALSE),,1,I$7))</f>
        <v>3.3</v>
      </c>
      <c r="J183" s="44">
        <f ca="1">INDIRECT(ADDRESS(ROW()+1,VLOOKUP($A$6,Metadata!$A:$B,2,FALSE),,1,J$7))</f>
        <v>2.6</v>
      </c>
      <c r="K183" s="44">
        <f ca="1">INDIRECT(ADDRESS(ROW()+1,VLOOKUP($A$6,Metadata!$A:$B,2,FALSE),,1,K$7))</f>
        <v>2.6</v>
      </c>
      <c r="L183" s="94"/>
      <c r="M183" s="94"/>
      <c r="N183" s="94"/>
      <c r="O183" s="94"/>
      <c r="P183" s="94"/>
      <c r="Q183" s="94"/>
      <c r="R183" s="94"/>
      <c r="S183" s="94"/>
      <c r="T183" s="94"/>
      <c r="U183" s="94"/>
      <c r="V183" s="95"/>
      <c r="W183" s="95"/>
      <c r="X183" s="95"/>
      <c r="Y183" s="95"/>
      <c r="Z183" s="95"/>
      <c r="AA183" s="95"/>
      <c r="AB183" s="95"/>
      <c r="AC183" s="95"/>
      <c r="AD183" s="95"/>
      <c r="AE183" s="95"/>
      <c r="AF183" s="95"/>
      <c r="AG183" s="95"/>
      <c r="AH183" s="95"/>
      <c r="AI183" s="95"/>
      <c r="AJ183" s="95"/>
    </row>
    <row r="184" spans="1:36">
      <c r="A184" s="45" t="s">
        <v>6</v>
      </c>
      <c r="B184" s="44">
        <f ca="1">INDIRECT(ADDRESS(ROW()+1,VLOOKUP($A$6,Metadata!$A:$B,2,FALSE),,1,B$7))</f>
        <v>7.2</v>
      </c>
      <c r="C184" s="44">
        <f ca="1">INDIRECT(ADDRESS(ROW()+1,VLOOKUP($A$6,Metadata!$A:$B,2,FALSE),,1,C$7))</f>
        <v>5.4</v>
      </c>
      <c r="D184" s="44">
        <f ca="1">INDIRECT(ADDRESS(ROW()+1,VLOOKUP($A$6,Metadata!$A:$B,2,FALSE),,1,D$7))</f>
        <v>4</v>
      </c>
      <c r="E184" s="44">
        <f ca="1">INDIRECT(ADDRESS(ROW()+1,VLOOKUP($A$6,Metadata!$A:$B,2,FALSE),,1,E$7))</f>
        <v>6.2</v>
      </c>
      <c r="F184" s="44">
        <f ca="1">INDIRECT(ADDRESS(ROW()+1,VLOOKUP($A$6,Metadata!$A:$B,2,FALSE),,1,F$7))</f>
        <v>5.6</v>
      </c>
      <c r="G184" s="44">
        <f ca="1">INDIRECT(ADDRESS(ROW()+1,VLOOKUP($A$6,Metadata!$A:$B,2,FALSE),,1,G$7))</f>
        <v>1.6</v>
      </c>
      <c r="H184" s="44">
        <f ca="1">INDIRECT(ADDRESS(ROW()+1,VLOOKUP($A$6,Metadata!$A:$B,2,FALSE),,1,H$7))</f>
        <v>4.9000000000000004</v>
      </c>
      <c r="I184" s="44">
        <f ca="1">INDIRECT(ADDRESS(ROW()+1,VLOOKUP($A$6,Metadata!$A:$B,2,FALSE),,1,I$7))</f>
        <v>4.9000000000000004</v>
      </c>
      <c r="J184" s="44">
        <f ca="1">INDIRECT(ADDRESS(ROW()+1,VLOOKUP($A$6,Metadata!$A:$B,2,FALSE),,1,J$7))</f>
        <v>5.7</v>
      </c>
      <c r="K184" s="44">
        <f ca="1">INDIRECT(ADDRESS(ROW()+1,VLOOKUP($A$6,Metadata!$A:$B,2,FALSE),,1,K$7))</f>
        <v>3.2</v>
      </c>
      <c r="L184" s="94"/>
      <c r="M184" s="94"/>
      <c r="N184" s="94"/>
      <c r="O184" s="94"/>
      <c r="P184" s="94"/>
      <c r="Q184" s="94"/>
      <c r="R184" s="94"/>
      <c r="S184" s="94"/>
      <c r="T184" s="94"/>
      <c r="U184" s="94"/>
      <c r="V184" s="95"/>
      <c r="W184" s="95"/>
      <c r="X184" s="95"/>
      <c r="Y184" s="95"/>
      <c r="Z184" s="95"/>
      <c r="AA184" s="95"/>
      <c r="AB184" s="95"/>
      <c r="AC184" s="95"/>
      <c r="AD184" s="95"/>
      <c r="AE184" s="95"/>
      <c r="AF184" s="95"/>
      <c r="AG184" s="95"/>
      <c r="AH184" s="95"/>
      <c r="AI184" s="95"/>
      <c r="AJ184" s="95"/>
    </row>
    <row r="185" spans="1:36">
      <c r="A185" s="43" t="s">
        <v>5</v>
      </c>
      <c r="B185" s="44">
        <f ca="1">INDIRECT(ADDRESS(ROW()+1,VLOOKUP($A$6,Metadata!$A:$B,2,FALSE),,1,B$7))</f>
        <v>1.7</v>
      </c>
      <c r="C185" s="44">
        <f ca="1">INDIRECT(ADDRESS(ROW()+1,VLOOKUP($A$6,Metadata!$A:$B,2,FALSE),,1,C$7))</f>
        <v>2.7</v>
      </c>
      <c r="D185" s="44">
        <f ca="1">INDIRECT(ADDRESS(ROW()+1,VLOOKUP($A$6,Metadata!$A:$B,2,FALSE),,1,D$7))</f>
        <v>2.7</v>
      </c>
      <c r="E185" s="44">
        <f ca="1">INDIRECT(ADDRESS(ROW()+1,VLOOKUP($A$6,Metadata!$A:$B,2,FALSE),,1,E$7))</f>
        <v>3</v>
      </c>
      <c r="F185" s="44">
        <f ca="1">INDIRECT(ADDRESS(ROW()+1,VLOOKUP($A$6,Metadata!$A:$B,2,FALSE),,1,F$7))</f>
        <v>2.2999999999999998</v>
      </c>
      <c r="G185" s="44">
        <f ca="1">INDIRECT(ADDRESS(ROW()+1,VLOOKUP($A$6,Metadata!$A:$B,2,FALSE),,1,G$7))</f>
        <v>3.1</v>
      </c>
      <c r="H185" s="44">
        <f ca="1">INDIRECT(ADDRESS(ROW()+1,VLOOKUP($A$6,Metadata!$A:$B,2,FALSE),,1,H$7))</f>
        <v>4.2</v>
      </c>
      <c r="I185" s="44">
        <f ca="1">INDIRECT(ADDRESS(ROW()+1,VLOOKUP($A$6,Metadata!$A:$B,2,FALSE),,1,I$7))</f>
        <v>4.2</v>
      </c>
      <c r="J185" s="44">
        <f ca="1">INDIRECT(ADDRESS(ROW()+1,VLOOKUP($A$6,Metadata!$A:$B,2,FALSE),,1,J$7))</f>
        <v>3</v>
      </c>
      <c r="K185" s="44">
        <f ca="1">INDIRECT(ADDRESS(ROW()+1,VLOOKUP($A$6,Metadata!$A:$B,2,FALSE),,1,K$7))</f>
        <v>3.6</v>
      </c>
      <c r="L185" s="94"/>
      <c r="M185" s="94"/>
      <c r="N185" s="94"/>
      <c r="O185" s="94"/>
      <c r="P185" s="94"/>
      <c r="Q185" s="94"/>
      <c r="R185" s="94"/>
      <c r="S185" s="94"/>
      <c r="T185" s="94"/>
      <c r="U185" s="94"/>
      <c r="V185" s="95"/>
      <c r="W185" s="95"/>
      <c r="X185" s="95"/>
      <c r="Y185" s="95"/>
      <c r="Z185" s="95"/>
      <c r="AA185" s="95"/>
      <c r="AB185" s="95"/>
      <c r="AC185" s="95"/>
      <c r="AD185" s="95"/>
      <c r="AE185" s="95"/>
      <c r="AF185" s="95"/>
      <c r="AG185" s="95"/>
      <c r="AH185" s="95"/>
      <c r="AI185" s="95"/>
      <c r="AJ185" s="95"/>
    </row>
    <row r="186" spans="1:36">
      <c r="A186" s="43" t="s">
        <v>4</v>
      </c>
      <c r="B186" s="44">
        <f ca="1">INDIRECT(ADDRESS(ROW()+1,VLOOKUP($A$6,Metadata!$A:$B,2,FALSE),,1,B$7))</f>
        <v>0.6</v>
      </c>
      <c r="C186" s="44">
        <f ca="1">INDIRECT(ADDRESS(ROW()+1,VLOOKUP($A$6,Metadata!$A:$B,2,FALSE),,1,C$7))</f>
        <v>1.4</v>
      </c>
      <c r="D186" s="44">
        <f ca="1">INDIRECT(ADDRESS(ROW()+1,VLOOKUP($A$6,Metadata!$A:$B,2,FALSE),,1,D$7))</f>
        <v>1.7</v>
      </c>
      <c r="E186" s="44">
        <f ca="1">INDIRECT(ADDRESS(ROW()+1,VLOOKUP($A$6,Metadata!$A:$B,2,FALSE),,1,E$7))</f>
        <v>1</v>
      </c>
      <c r="F186" s="44">
        <f ca="1">INDIRECT(ADDRESS(ROW()+1,VLOOKUP($A$6,Metadata!$A:$B,2,FALSE),,1,F$7))</f>
        <v>1.4</v>
      </c>
      <c r="G186" s="44">
        <f ca="1">INDIRECT(ADDRESS(ROW()+1,VLOOKUP($A$6,Metadata!$A:$B,2,FALSE),,1,G$7))</f>
        <v>1.3</v>
      </c>
      <c r="H186" s="44">
        <f ca="1">INDIRECT(ADDRESS(ROW()+1,VLOOKUP($A$6,Metadata!$A:$B,2,FALSE),,1,H$7))</f>
        <v>1.9</v>
      </c>
      <c r="I186" s="44">
        <f ca="1">INDIRECT(ADDRESS(ROW()+1,VLOOKUP($A$6,Metadata!$A:$B,2,FALSE),,1,I$7))</f>
        <v>1.4</v>
      </c>
      <c r="J186" s="44">
        <f ca="1">INDIRECT(ADDRESS(ROW()+1,VLOOKUP($A$6,Metadata!$A:$B,2,FALSE),,1,J$7))</f>
        <v>1.2</v>
      </c>
      <c r="K186" s="44">
        <f ca="1">INDIRECT(ADDRESS(ROW()+1,VLOOKUP($A$6,Metadata!$A:$B,2,FALSE),,1,K$7))</f>
        <v>0.7</v>
      </c>
      <c r="L186" s="94"/>
      <c r="M186" s="94"/>
      <c r="N186" s="94"/>
      <c r="O186" s="94"/>
      <c r="P186" s="94"/>
      <c r="Q186" s="94"/>
      <c r="R186" s="94"/>
      <c r="S186" s="94"/>
      <c r="T186" s="94"/>
      <c r="U186" s="94"/>
      <c r="V186" s="95"/>
      <c r="W186" s="95"/>
      <c r="X186" s="95"/>
      <c r="Y186" s="95"/>
      <c r="Z186" s="95"/>
      <c r="AA186" s="95"/>
      <c r="AB186" s="95"/>
      <c r="AC186" s="95"/>
      <c r="AD186" s="95"/>
      <c r="AE186" s="95"/>
      <c r="AF186" s="95"/>
      <c r="AG186" s="95"/>
      <c r="AH186" s="95"/>
      <c r="AI186" s="95"/>
      <c r="AJ186" s="95"/>
    </row>
    <row r="187" spans="1:36">
      <c r="A187" s="43" t="s">
        <v>3</v>
      </c>
      <c r="B187" s="44">
        <f ca="1">INDIRECT(ADDRESS(ROW()+1,VLOOKUP($A$6,Metadata!$A:$B,2,FALSE),,1,B$7))</f>
        <v>1.5</v>
      </c>
      <c r="C187" s="44">
        <f ca="1">INDIRECT(ADDRESS(ROW()+1,VLOOKUP($A$6,Metadata!$A:$B,2,FALSE),,1,C$7))</f>
        <v>1.6</v>
      </c>
      <c r="D187" s="44">
        <f ca="1">INDIRECT(ADDRESS(ROW()+1,VLOOKUP($A$6,Metadata!$A:$B,2,FALSE),,1,D$7))</f>
        <v>1.1000000000000001</v>
      </c>
      <c r="E187" s="44">
        <f ca="1">INDIRECT(ADDRESS(ROW()+1,VLOOKUP($A$6,Metadata!$A:$B,2,FALSE),,1,E$7))</f>
        <v>1.4</v>
      </c>
      <c r="F187" s="44">
        <f ca="1">INDIRECT(ADDRESS(ROW()+1,VLOOKUP($A$6,Metadata!$A:$B,2,FALSE),,1,F$7))</f>
        <v>1.1000000000000001</v>
      </c>
      <c r="G187" s="44">
        <f ca="1">INDIRECT(ADDRESS(ROW()+1,VLOOKUP($A$6,Metadata!$A:$B,2,FALSE),,1,G$7))</f>
        <v>1</v>
      </c>
      <c r="H187" s="44">
        <f ca="1">INDIRECT(ADDRESS(ROW()+1,VLOOKUP($A$6,Metadata!$A:$B,2,FALSE),,1,H$7))</f>
        <v>1.1000000000000001</v>
      </c>
      <c r="I187" s="44">
        <f ca="1">INDIRECT(ADDRESS(ROW()+1,VLOOKUP($A$6,Metadata!$A:$B,2,FALSE),,1,I$7))</f>
        <v>2</v>
      </c>
      <c r="J187" s="44">
        <f ca="1">INDIRECT(ADDRESS(ROW()+1,VLOOKUP($A$6,Metadata!$A:$B,2,FALSE),,1,J$7))</f>
        <v>1.1000000000000001</v>
      </c>
      <c r="K187" s="44">
        <f ca="1">INDIRECT(ADDRESS(ROW()+1,VLOOKUP($A$6,Metadata!$A:$B,2,FALSE),,1,K$7))</f>
        <v>0</v>
      </c>
      <c r="L187" s="94"/>
      <c r="M187" s="94"/>
      <c r="N187" s="94"/>
      <c r="O187" s="94"/>
      <c r="P187" s="94"/>
      <c r="Q187" s="94"/>
      <c r="R187" s="94"/>
      <c r="S187" s="94"/>
      <c r="T187" s="94"/>
      <c r="U187" s="94"/>
      <c r="V187" s="95"/>
      <c r="W187" s="95"/>
      <c r="X187" s="95"/>
      <c r="Y187" s="95"/>
      <c r="Z187" s="95"/>
      <c r="AA187" s="95"/>
      <c r="AB187" s="95"/>
      <c r="AC187" s="95"/>
      <c r="AD187" s="95"/>
      <c r="AE187" s="95"/>
      <c r="AF187" s="95"/>
      <c r="AG187" s="95"/>
      <c r="AH187" s="95"/>
      <c r="AI187" s="95"/>
      <c r="AJ187" s="95"/>
    </row>
    <row r="188" spans="1:36">
      <c r="A188" s="43" t="s">
        <v>2</v>
      </c>
      <c r="B188" s="44">
        <f ca="1">INDIRECT(ADDRESS(ROW()+1,VLOOKUP($A$6,Metadata!$A:$B,2,FALSE),,1,B$7))</f>
        <v>0</v>
      </c>
      <c r="C188" s="44">
        <f ca="1">INDIRECT(ADDRESS(ROW()+1,VLOOKUP($A$6,Metadata!$A:$B,2,FALSE),,1,C$7))</f>
        <v>1.3</v>
      </c>
      <c r="D188" s="44">
        <f ca="1">INDIRECT(ADDRESS(ROW()+1,VLOOKUP($A$6,Metadata!$A:$B,2,FALSE),,1,D$7))</f>
        <v>1.1000000000000001</v>
      </c>
      <c r="E188" s="44">
        <f ca="1">INDIRECT(ADDRESS(ROW()+1,VLOOKUP($A$6,Metadata!$A:$B,2,FALSE),,1,E$7))</f>
        <v>0</v>
      </c>
      <c r="F188" s="44">
        <f ca="1">INDIRECT(ADDRESS(ROW()+1,VLOOKUP($A$6,Metadata!$A:$B,2,FALSE),,1,F$7))</f>
        <v>1.8</v>
      </c>
      <c r="G188" s="44">
        <f ca="1">INDIRECT(ADDRESS(ROW()+1,VLOOKUP($A$6,Metadata!$A:$B,2,FALSE),,1,G$7))</f>
        <v>1.4</v>
      </c>
      <c r="H188" s="44">
        <f ca="1">INDIRECT(ADDRESS(ROW()+1,VLOOKUP($A$6,Metadata!$A:$B,2,FALSE),,1,H$7))</f>
        <v>1.9</v>
      </c>
      <c r="I188" s="44">
        <f ca="1">INDIRECT(ADDRESS(ROW()+1,VLOOKUP($A$6,Metadata!$A:$B,2,FALSE),,1,I$7))</f>
        <v>2.2999999999999998</v>
      </c>
      <c r="J188" s="44">
        <f ca="1">INDIRECT(ADDRESS(ROW()+1,VLOOKUP($A$6,Metadata!$A:$B,2,FALSE),,1,J$7))</f>
        <v>1.8</v>
      </c>
      <c r="K188" s="44">
        <f ca="1">INDIRECT(ADDRESS(ROW()+1,VLOOKUP($A$6,Metadata!$A:$B,2,FALSE),,1,K$7))</f>
        <v>1.5</v>
      </c>
      <c r="L188" s="94"/>
      <c r="M188" s="94"/>
      <c r="N188" s="94"/>
      <c r="O188" s="94"/>
      <c r="P188" s="94"/>
      <c r="Q188" s="94"/>
      <c r="R188" s="94"/>
      <c r="S188" s="94"/>
      <c r="T188" s="94"/>
      <c r="U188" s="94"/>
      <c r="V188" s="95"/>
      <c r="W188" s="95"/>
      <c r="X188" s="95"/>
      <c r="Y188" s="95"/>
      <c r="Z188" s="95"/>
      <c r="AA188" s="95"/>
      <c r="AB188" s="95"/>
      <c r="AC188" s="95"/>
      <c r="AD188" s="95"/>
      <c r="AE188" s="95"/>
      <c r="AF188" s="95"/>
      <c r="AG188" s="95"/>
      <c r="AH188" s="95"/>
      <c r="AI188" s="95"/>
      <c r="AJ188" s="95"/>
    </row>
    <row r="189" spans="1:36">
      <c r="A189" s="45" t="s">
        <v>1</v>
      </c>
      <c r="B189" s="44">
        <f ca="1">INDIRECT(ADDRESS(ROW()+1,VLOOKUP($A$6,Metadata!$A:$B,2,FALSE),,1,B$7))</f>
        <v>4.0999999999999996</v>
      </c>
      <c r="C189" s="44">
        <f ca="1">INDIRECT(ADDRESS(ROW()+1,VLOOKUP($A$6,Metadata!$A:$B,2,FALSE),,1,C$7))</f>
        <v>3.6</v>
      </c>
      <c r="D189" s="44">
        <f ca="1">INDIRECT(ADDRESS(ROW()+1,VLOOKUP($A$6,Metadata!$A:$B,2,FALSE),,1,D$7))</f>
        <v>1.2</v>
      </c>
      <c r="E189" s="44">
        <f ca="1">INDIRECT(ADDRESS(ROW()+1,VLOOKUP($A$6,Metadata!$A:$B,2,FALSE),,1,E$7))</f>
        <v>0.5</v>
      </c>
      <c r="F189" s="44">
        <f ca="1">INDIRECT(ADDRESS(ROW()+1,VLOOKUP($A$6,Metadata!$A:$B,2,FALSE),,1,F$7))</f>
        <v>0.7</v>
      </c>
      <c r="G189" s="44">
        <f ca="1">INDIRECT(ADDRESS(ROW()+1,VLOOKUP($A$6,Metadata!$A:$B,2,FALSE),,1,G$7))</f>
        <v>0</v>
      </c>
      <c r="H189" s="44">
        <f ca="1">INDIRECT(ADDRESS(ROW()+1,VLOOKUP($A$6,Metadata!$A:$B,2,FALSE),,1,H$7))</f>
        <v>4.3</v>
      </c>
      <c r="I189" s="44">
        <f ca="1">INDIRECT(ADDRESS(ROW()+1,VLOOKUP($A$6,Metadata!$A:$B,2,FALSE),,1,I$7))</f>
        <v>3.7</v>
      </c>
      <c r="J189" s="44">
        <f ca="1">INDIRECT(ADDRESS(ROW()+1,VLOOKUP($A$6,Metadata!$A:$B,2,FALSE),,1,J$7))</f>
        <v>3.8</v>
      </c>
      <c r="K189" s="44">
        <f ca="1">INDIRECT(ADDRESS(ROW()+1,VLOOKUP($A$6,Metadata!$A:$B,2,FALSE),,1,K$7))</f>
        <v>0</v>
      </c>
      <c r="L189" s="94"/>
      <c r="M189" s="94"/>
      <c r="N189" s="94"/>
      <c r="O189" s="94"/>
      <c r="P189" s="94"/>
      <c r="Q189" s="94"/>
      <c r="R189" s="94"/>
      <c r="S189" s="94"/>
      <c r="T189" s="94"/>
      <c r="U189" s="94"/>
      <c r="V189" s="95"/>
      <c r="W189" s="95"/>
      <c r="X189" s="95"/>
      <c r="Y189" s="95"/>
      <c r="Z189" s="95"/>
      <c r="AA189" s="95"/>
      <c r="AB189" s="95"/>
      <c r="AC189" s="95"/>
      <c r="AD189" s="95"/>
      <c r="AE189" s="95"/>
      <c r="AF189" s="95"/>
      <c r="AG189" s="95"/>
      <c r="AH189" s="95"/>
      <c r="AI189" s="95"/>
      <c r="AJ189" s="95"/>
    </row>
    <row r="190" spans="1:36">
      <c r="A190" s="46" t="s">
        <v>40</v>
      </c>
      <c r="B190" s="44"/>
      <c r="C190" s="44"/>
      <c r="D190" s="44"/>
      <c r="E190" s="44"/>
      <c r="F190" s="44"/>
      <c r="G190" s="44"/>
      <c r="H190" s="44"/>
      <c r="I190" s="44"/>
      <c r="J190" s="44"/>
      <c r="K190" s="94"/>
      <c r="L190" s="94"/>
      <c r="M190" s="94"/>
      <c r="N190" s="94"/>
      <c r="O190" s="94"/>
      <c r="P190" s="94"/>
      <c r="Q190" s="94"/>
      <c r="R190" s="94"/>
      <c r="S190" s="94"/>
      <c r="T190" s="94"/>
      <c r="U190" s="94"/>
      <c r="V190" s="95"/>
      <c r="W190" s="95"/>
      <c r="X190" s="95"/>
      <c r="Y190" s="95"/>
      <c r="Z190" s="95"/>
      <c r="AA190" s="95"/>
      <c r="AB190" s="95"/>
      <c r="AC190" s="95"/>
      <c r="AD190" s="95"/>
      <c r="AE190" s="95"/>
      <c r="AF190" s="95"/>
      <c r="AG190" s="95"/>
      <c r="AH190" s="95"/>
      <c r="AI190" s="95"/>
      <c r="AJ190" s="95"/>
    </row>
    <row r="191" spans="1:36">
      <c r="A191" s="45" t="s">
        <v>32</v>
      </c>
      <c r="B191" s="44"/>
      <c r="C191" s="44"/>
      <c r="D191" s="44"/>
      <c r="E191" s="44"/>
      <c r="F191" s="44"/>
      <c r="G191" s="44"/>
      <c r="H191" s="44"/>
      <c r="I191" s="44"/>
      <c r="J191" s="44"/>
      <c r="K191" s="94"/>
      <c r="L191" s="94"/>
      <c r="M191" s="94"/>
      <c r="N191" s="94"/>
      <c r="O191" s="94"/>
      <c r="P191" s="94"/>
      <c r="Q191" s="94"/>
      <c r="R191" s="94"/>
      <c r="S191" s="94"/>
      <c r="T191" s="94"/>
      <c r="U191" s="94"/>
      <c r="V191" s="95"/>
      <c r="W191" s="95"/>
      <c r="X191" s="95"/>
      <c r="Y191" s="95"/>
      <c r="Z191" s="95"/>
      <c r="AA191" s="95"/>
      <c r="AB191" s="95"/>
      <c r="AC191" s="95"/>
      <c r="AD191" s="95"/>
      <c r="AE191" s="95"/>
      <c r="AF191" s="95"/>
      <c r="AG191" s="95"/>
      <c r="AH191" s="95"/>
      <c r="AI191" s="95"/>
      <c r="AJ191" s="95"/>
    </row>
    <row r="192" spans="1:36">
      <c r="A192" s="48" t="s">
        <v>22</v>
      </c>
      <c r="B192" s="44">
        <f ca="1">INDIRECT(ADDRESS(ROW()+1,VLOOKUP($A$6,Metadata!$A:$B,2,FALSE),,1,B$7))</f>
        <v>1.5</v>
      </c>
      <c r="C192" s="44">
        <f ca="1">INDIRECT(ADDRESS(ROW()+1,VLOOKUP($A$6,Metadata!$A:$B,2,FALSE),,1,C$7))</f>
        <v>1.4</v>
      </c>
      <c r="D192" s="44">
        <f ca="1">INDIRECT(ADDRESS(ROW()+1,VLOOKUP($A$6,Metadata!$A:$B,2,FALSE),,1,D$7))</f>
        <v>1.1000000000000001</v>
      </c>
      <c r="E192" s="44">
        <f ca="1">INDIRECT(ADDRESS(ROW()+1,VLOOKUP($A$6,Metadata!$A:$B,2,FALSE),,1,E$7))</f>
        <v>1.2</v>
      </c>
      <c r="F192" s="44">
        <f ca="1">INDIRECT(ADDRESS(ROW()+1,VLOOKUP($A$6,Metadata!$A:$B,2,FALSE),,1,F$7))</f>
        <v>1.2</v>
      </c>
      <c r="G192" s="44">
        <f ca="1">INDIRECT(ADDRESS(ROW()+1,VLOOKUP($A$6,Metadata!$A:$B,2,FALSE),,1,G$7))</f>
        <v>1.5</v>
      </c>
      <c r="H192" s="44">
        <f ca="1">INDIRECT(ADDRESS(ROW()+1,VLOOKUP($A$6,Metadata!$A:$B,2,FALSE),,1,H$7))</f>
        <v>1.6</v>
      </c>
      <c r="I192" s="44">
        <f ca="1">INDIRECT(ADDRESS(ROW()+1,VLOOKUP($A$6,Metadata!$A:$B,2,FALSE),,1,I$7))</f>
        <v>1.5</v>
      </c>
      <c r="J192" s="44">
        <f ca="1">INDIRECT(ADDRESS(ROW()+1,VLOOKUP($A$6,Metadata!$A:$B,2,FALSE),,1,J$7))</f>
        <v>1.5</v>
      </c>
      <c r="K192" s="44">
        <f ca="1">INDIRECT(ADDRESS(ROW()+1,VLOOKUP($A$6,Metadata!$A:$B,2,FALSE),,1,K$7))</f>
        <v>1.7</v>
      </c>
      <c r="L192" s="94"/>
      <c r="M192" s="94"/>
      <c r="N192" s="94"/>
      <c r="O192" s="94"/>
      <c r="P192" s="94"/>
      <c r="Q192" s="94"/>
      <c r="R192" s="94"/>
      <c r="S192" s="94"/>
      <c r="T192" s="94"/>
      <c r="U192" s="94"/>
      <c r="V192" s="95"/>
      <c r="W192" s="95"/>
      <c r="X192" s="95"/>
      <c r="Y192" s="95"/>
      <c r="Z192" s="95"/>
      <c r="AA192" s="95"/>
      <c r="AB192" s="95"/>
      <c r="AC192" s="95"/>
      <c r="AD192" s="95"/>
      <c r="AE192" s="95"/>
      <c r="AF192" s="95"/>
      <c r="AG192" s="95"/>
      <c r="AH192" s="95"/>
      <c r="AI192" s="95"/>
      <c r="AJ192" s="95"/>
    </row>
    <row r="193" spans="1:36">
      <c r="A193" s="48" t="s">
        <v>23</v>
      </c>
      <c r="B193" s="44">
        <f ca="1">INDIRECT(ADDRESS(ROW()+1,VLOOKUP($A$6,Metadata!$A:$B,2,FALSE),,1,B$7))</f>
        <v>2.9</v>
      </c>
      <c r="C193" s="44">
        <f ca="1">INDIRECT(ADDRESS(ROW()+1,VLOOKUP($A$6,Metadata!$A:$B,2,FALSE),,1,C$7))</f>
        <v>2.2999999999999998</v>
      </c>
      <c r="D193" s="44">
        <f ca="1">INDIRECT(ADDRESS(ROW()+1,VLOOKUP($A$6,Metadata!$A:$B,2,FALSE),,1,D$7))</f>
        <v>3.2</v>
      </c>
      <c r="E193" s="44">
        <f ca="1">INDIRECT(ADDRESS(ROW()+1,VLOOKUP($A$6,Metadata!$A:$B,2,FALSE),,1,E$7))</f>
        <v>3.2</v>
      </c>
      <c r="F193" s="44">
        <f ca="1">INDIRECT(ADDRESS(ROW()+1,VLOOKUP($A$6,Metadata!$A:$B,2,FALSE),,1,F$7))</f>
        <v>2.9</v>
      </c>
      <c r="G193" s="44">
        <f ca="1">INDIRECT(ADDRESS(ROW()+1,VLOOKUP($A$6,Metadata!$A:$B,2,FALSE),,1,G$7))</f>
        <v>2.8</v>
      </c>
      <c r="H193" s="44">
        <f ca="1">INDIRECT(ADDRESS(ROW()+1,VLOOKUP($A$6,Metadata!$A:$B,2,FALSE),,1,H$7))</f>
        <v>3</v>
      </c>
      <c r="I193" s="44">
        <f ca="1">INDIRECT(ADDRESS(ROW()+1,VLOOKUP($A$6,Metadata!$A:$B,2,FALSE),,1,I$7))</f>
        <v>3.6</v>
      </c>
      <c r="J193" s="44">
        <f ca="1">INDIRECT(ADDRESS(ROW()+1,VLOOKUP($A$6,Metadata!$A:$B,2,FALSE),,1,J$7))</f>
        <v>3.4</v>
      </c>
      <c r="K193" s="44">
        <f ca="1">INDIRECT(ADDRESS(ROW()+1,VLOOKUP($A$6,Metadata!$A:$B,2,FALSE),,1,K$7))</f>
        <v>3</v>
      </c>
      <c r="L193" s="94"/>
      <c r="M193" s="94"/>
      <c r="N193" s="94"/>
      <c r="O193" s="94"/>
      <c r="P193" s="94"/>
      <c r="Q193" s="94"/>
      <c r="R193" s="94"/>
      <c r="S193" s="94"/>
      <c r="T193" s="94"/>
      <c r="U193" s="94"/>
      <c r="V193" s="95"/>
      <c r="W193" s="95"/>
      <c r="X193" s="95"/>
      <c r="Y193" s="95"/>
      <c r="Z193" s="95"/>
      <c r="AA193" s="95"/>
      <c r="AB193" s="95"/>
      <c r="AC193" s="95"/>
      <c r="AD193" s="95"/>
      <c r="AE193" s="95"/>
      <c r="AF193" s="95"/>
      <c r="AG193" s="95"/>
      <c r="AH193" s="95"/>
      <c r="AI193" s="95"/>
      <c r="AJ193" s="95"/>
    </row>
    <row r="194" spans="1:36">
      <c r="A194" s="48" t="s">
        <v>0</v>
      </c>
      <c r="B194" s="44">
        <f ca="1">INDIRECT(ADDRESS(ROW()+1,VLOOKUP($A$6,Metadata!$A:$B,2,FALSE),,1,B$7))</f>
        <v>1.3</v>
      </c>
      <c r="C194" s="44">
        <f ca="1">INDIRECT(ADDRESS(ROW()+1,VLOOKUP($A$6,Metadata!$A:$B,2,FALSE),,1,C$7))</f>
        <v>1</v>
      </c>
      <c r="D194" s="44">
        <f ca="1">INDIRECT(ADDRESS(ROW()+1,VLOOKUP($A$6,Metadata!$A:$B,2,FALSE),,1,D$7))</f>
        <v>1.3</v>
      </c>
      <c r="E194" s="44">
        <f ca="1">INDIRECT(ADDRESS(ROW()+1,VLOOKUP($A$6,Metadata!$A:$B,2,FALSE),,1,E$7))</f>
        <v>1.2</v>
      </c>
      <c r="F194" s="44">
        <f ca="1">INDIRECT(ADDRESS(ROW()+1,VLOOKUP($A$6,Metadata!$A:$B,2,FALSE),,1,F$7))</f>
        <v>1.2</v>
      </c>
      <c r="G194" s="44">
        <f ca="1">INDIRECT(ADDRESS(ROW()+1,VLOOKUP($A$6,Metadata!$A:$B,2,FALSE),,1,G$7))</f>
        <v>1.4</v>
      </c>
      <c r="H194" s="44">
        <f ca="1">INDIRECT(ADDRESS(ROW()+1,VLOOKUP($A$6,Metadata!$A:$B,2,FALSE),,1,H$7))</f>
        <v>1.1000000000000001</v>
      </c>
      <c r="I194" s="44">
        <f ca="1">INDIRECT(ADDRESS(ROW()+1,VLOOKUP($A$6,Metadata!$A:$B,2,FALSE),,1,I$7))</f>
        <v>1.3</v>
      </c>
      <c r="J194" s="44">
        <f ca="1">INDIRECT(ADDRESS(ROW()+1,VLOOKUP($A$6,Metadata!$A:$B,2,FALSE),,1,J$7))</f>
        <v>1.5</v>
      </c>
      <c r="K194" s="44">
        <f ca="1">INDIRECT(ADDRESS(ROW()+1,VLOOKUP($A$6,Metadata!$A:$B,2,FALSE),,1,K$7))</f>
        <v>1.4</v>
      </c>
      <c r="L194" s="94"/>
      <c r="M194" s="94"/>
      <c r="N194" s="94"/>
      <c r="O194" s="94"/>
      <c r="P194" s="94"/>
      <c r="Q194" s="94"/>
      <c r="R194" s="94"/>
      <c r="S194" s="94"/>
      <c r="T194" s="94"/>
      <c r="U194" s="94"/>
      <c r="V194" s="95"/>
      <c r="W194" s="95"/>
      <c r="X194" s="95"/>
      <c r="Y194" s="95"/>
      <c r="Z194" s="95"/>
      <c r="AA194" s="95"/>
      <c r="AB194" s="95"/>
      <c r="AC194" s="95"/>
      <c r="AD194" s="95"/>
      <c r="AE194" s="95"/>
      <c r="AF194" s="95"/>
      <c r="AG194" s="95"/>
      <c r="AH194" s="95"/>
      <c r="AI194" s="95"/>
      <c r="AJ194" s="95"/>
    </row>
    <row r="195" spans="1:36">
      <c r="A195" s="45" t="s">
        <v>33</v>
      </c>
      <c r="B195" s="44"/>
      <c r="C195" s="44"/>
      <c r="D195" s="44"/>
      <c r="E195" s="44"/>
      <c r="F195" s="44"/>
      <c r="G195" s="44"/>
      <c r="H195" s="44"/>
      <c r="I195" s="44"/>
      <c r="J195" s="44"/>
      <c r="K195" s="94"/>
      <c r="L195" s="94"/>
      <c r="M195" s="94"/>
      <c r="N195" s="94"/>
      <c r="O195" s="94"/>
      <c r="P195" s="94"/>
      <c r="Q195" s="94"/>
      <c r="R195" s="94"/>
      <c r="S195" s="94"/>
      <c r="T195" s="94"/>
      <c r="U195" s="94"/>
      <c r="V195" s="95"/>
      <c r="W195" s="95"/>
      <c r="X195" s="95"/>
      <c r="Y195" s="95"/>
      <c r="Z195" s="95"/>
      <c r="AA195" s="95"/>
      <c r="AB195" s="95"/>
      <c r="AC195" s="95"/>
      <c r="AD195" s="95"/>
      <c r="AE195" s="95"/>
      <c r="AF195" s="95"/>
      <c r="AG195" s="95"/>
      <c r="AH195" s="95"/>
      <c r="AI195" s="95"/>
      <c r="AJ195" s="95"/>
    </row>
    <row r="196" spans="1:36">
      <c r="A196" s="48" t="s">
        <v>22</v>
      </c>
      <c r="B196" s="44">
        <f ca="1">INDIRECT(ADDRESS(ROW()+1,VLOOKUP($A$6,Metadata!$A:$B,2,FALSE),,1,B$7))</f>
        <v>1.6</v>
      </c>
      <c r="C196" s="44">
        <f ca="1">INDIRECT(ADDRESS(ROW()+1,VLOOKUP($A$6,Metadata!$A:$B,2,FALSE),,1,C$7))</f>
        <v>1.5</v>
      </c>
      <c r="D196" s="44">
        <f ca="1">INDIRECT(ADDRESS(ROW()+1,VLOOKUP($A$6,Metadata!$A:$B,2,FALSE),,1,D$7))</f>
        <v>1.2</v>
      </c>
      <c r="E196" s="44">
        <f ca="1">INDIRECT(ADDRESS(ROW()+1,VLOOKUP($A$6,Metadata!$A:$B,2,FALSE),,1,E$7))</f>
        <v>1.3</v>
      </c>
      <c r="F196" s="44">
        <f ca="1">INDIRECT(ADDRESS(ROW()+1,VLOOKUP($A$6,Metadata!$A:$B,2,FALSE),,1,F$7))</f>
        <v>1.4</v>
      </c>
      <c r="G196" s="44">
        <f ca="1">INDIRECT(ADDRESS(ROW()+1,VLOOKUP($A$6,Metadata!$A:$B,2,FALSE),,1,G$7))</f>
        <v>1.4</v>
      </c>
      <c r="H196" s="44">
        <f ca="1">INDIRECT(ADDRESS(ROW()+1,VLOOKUP($A$6,Metadata!$A:$B,2,FALSE),,1,H$7))</f>
        <v>2.1</v>
      </c>
      <c r="I196" s="44">
        <f ca="1">INDIRECT(ADDRESS(ROW()+1,VLOOKUP($A$6,Metadata!$A:$B,2,FALSE),,1,I$7))</f>
        <v>1.6</v>
      </c>
      <c r="J196" s="44">
        <f ca="1">INDIRECT(ADDRESS(ROW()+1,VLOOKUP($A$6,Metadata!$A:$B,2,FALSE),,1,J$7))</f>
        <v>1.5</v>
      </c>
      <c r="K196" s="44">
        <f ca="1">INDIRECT(ADDRESS(ROW()+1,VLOOKUP($A$6,Metadata!$A:$B,2,FALSE),,1,K$7))</f>
        <v>1</v>
      </c>
      <c r="L196" s="94"/>
      <c r="M196" s="94"/>
      <c r="N196" s="94"/>
      <c r="O196" s="94"/>
      <c r="P196" s="94"/>
      <c r="Q196" s="94"/>
      <c r="R196" s="94"/>
      <c r="S196" s="94"/>
      <c r="T196" s="94"/>
      <c r="U196" s="94"/>
      <c r="V196" s="95"/>
      <c r="W196" s="95"/>
      <c r="X196" s="95"/>
      <c r="Y196" s="95"/>
      <c r="Z196" s="95"/>
      <c r="AA196" s="95"/>
      <c r="AB196" s="95"/>
      <c r="AC196" s="95"/>
      <c r="AD196" s="95"/>
      <c r="AE196" s="95"/>
      <c r="AF196" s="95"/>
      <c r="AG196" s="95"/>
      <c r="AH196" s="95"/>
      <c r="AI196" s="95"/>
      <c r="AJ196" s="95"/>
    </row>
    <row r="197" spans="1:36">
      <c r="A197" s="48" t="s">
        <v>23</v>
      </c>
      <c r="B197" s="44">
        <f ca="1">INDIRECT(ADDRESS(ROW()+1,VLOOKUP($A$6,Metadata!$A:$B,2,FALSE),,1,B$7))</f>
        <v>3.3</v>
      </c>
      <c r="C197" s="44">
        <f ca="1">INDIRECT(ADDRESS(ROW()+1,VLOOKUP($A$6,Metadata!$A:$B,2,FALSE),,1,C$7))</f>
        <v>3.6</v>
      </c>
      <c r="D197" s="44">
        <f ca="1">INDIRECT(ADDRESS(ROW()+1,VLOOKUP($A$6,Metadata!$A:$B,2,FALSE),,1,D$7))</f>
        <v>3.5</v>
      </c>
      <c r="E197" s="44">
        <f ca="1">INDIRECT(ADDRESS(ROW()+1,VLOOKUP($A$6,Metadata!$A:$B,2,FALSE),,1,E$7))</f>
        <v>3.9</v>
      </c>
      <c r="F197" s="44">
        <f ca="1">INDIRECT(ADDRESS(ROW()+1,VLOOKUP($A$6,Metadata!$A:$B,2,FALSE),,1,F$7))</f>
        <v>2.6</v>
      </c>
      <c r="G197" s="44">
        <f ca="1">INDIRECT(ADDRESS(ROW()+1,VLOOKUP($A$6,Metadata!$A:$B,2,FALSE),,1,G$7))</f>
        <v>3.3</v>
      </c>
      <c r="H197" s="44">
        <f ca="1">INDIRECT(ADDRESS(ROW()+1,VLOOKUP($A$6,Metadata!$A:$B,2,FALSE),,1,H$7))</f>
        <v>5.6</v>
      </c>
      <c r="I197" s="44">
        <f ca="1">INDIRECT(ADDRESS(ROW()+1,VLOOKUP($A$6,Metadata!$A:$B,2,FALSE),,1,I$7))</f>
        <v>3.4</v>
      </c>
      <c r="J197" s="44">
        <f ca="1">INDIRECT(ADDRESS(ROW()+1,VLOOKUP($A$6,Metadata!$A:$B,2,FALSE),,1,J$7))</f>
        <v>4.5999999999999996</v>
      </c>
      <c r="K197" s="44">
        <f ca="1">INDIRECT(ADDRESS(ROW()+1,VLOOKUP($A$6,Metadata!$A:$B,2,FALSE),,1,K$7))</f>
        <v>3.9</v>
      </c>
      <c r="L197" s="94"/>
      <c r="M197" s="94"/>
      <c r="N197" s="94"/>
      <c r="O197" s="94"/>
      <c r="P197" s="94"/>
      <c r="Q197" s="94"/>
      <c r="R197" s="94"/>
      <c r="S197" s="94"/>
      <c r="T197" s="94"/>
      <c r="U197" s="94"/>
      <c r="V197" s="95"/>
      <c r="W197" s="95"/>
      <c r="X197" s="95"/>
      <c r="Y197" s="95"/>
      <c r="Z197" s="95"/>
      <c r="AA197" s="95"/>
      <c r="AB197" s="95"/>
      <c r="AC197" s="95"/>
      <c r="AD197" s="95"/>
      <c r="AE197" s="95"/>
      <c r="AF197" s="95"/>
      <c r="AG197" s="95"/>
      <c r="AH197" s="95"/>
      <c r="AI197" s="95"/>
      <c r="AJ197" s="95"/>
    </row>
    <row r="198" spans="1:36">
      <c r="A198" s="48" t="s">
        <v>0</v>
      </c>
      <c r="B198" s="44">
        <f ca="1">INDIRECT(ADDRESS(ROW()+1,VLOOKUP($A$6,Metadata!$A:$B,2,FALSE),,1,B$7))</f>
        <v>1.3</v>
      </c>
      <c r="C198" s="44">
        <f ca="1">INDIRECT(ADDRESS(ROW()+1,VLOOKUP($A$6,Metadata!$A:$B,2,FALSE),,1,C$7))</f>
        <v>1.3</v>
      </c>
      <c r="D198" s="44">
        <f ca="1">INDIRECT(ADDRESS(ROW()+1,VLOOKUP($A$6,Metadata!$A:$B,2,FALSE),,1,D$7))</f>
        <v>1.2</v>
      </c>
      <c r="E198" s="44">
        <f ca="1">INDIRECT(ADDRESS(ROW()+1,VLOOKUP($A$6,Metadata!$A:$B,2,FALSE),,1,E$7))</f>
        <v>1.3</v>
      </c>
      <c r="F198" s="44">
        <f ca="1">INDIRECT(ADDRESS(ROW()+1,VLOOKUP($A$6,Metadata!$A:$B,2,FALSE),,1,F$7))</f>
        <v>1.4</v>
      </c>
      <c r="G198" s="44">
        <f ca="1">INDIRECT(ADDRESS(ROW()+1,VLOOKUP($A$6,Metadata!$A:$B,2,FALSE),,1,G$7))</f>
        <v>1.2</v>
      </c>
      <c r="H198" s="44">
        <f ca="1">INDIRECT(ADDRESS(ROW()+1,VLOOKUP($A$6,Metadata!$A:$B,2,FALSE),,1,H$7))</f>
        <v>2.2000000000000002</v>
      </c>
      <c r="I198" s="44">
        <f ca="1">INDIRECT(ADDRESS(ROW()+1,VLOOKUP($A$6,Metadata!$A:$B,2,FALSE),,1,I$7))</f>
        <v>1.5</v>
      </c>
      <c r="J198" s="44">
        <f ca="1">INDIRECT(ADDRESS(ROW()+1,VLOOKUP($A$6,Metadata!$A:$B,2,FALSE),,1,J$7))</f>
        <v>1.5</v>
      </c>
      <c r="K198" s="44">
        <f ca="1">INDIRECT(ADDRESS(ROW()+1,VLOOKUP($A$6,Metadata!$A:$B,2,FALSE),,1,K$7))</f>
        <v>1</v>
      </c>
      <c r="L198" s="94"/>
      <c r="M198" s="94"/>
      <c r="N198" s="94"/>
      <c r="O198" s="94"/>
      <c r="P198" s="94"/>
      <c r="Q198" s="94"/>
      <c r="R198" s="94"/>
      <c r="S198" s="94"/>
      <c r="T198" s="94"/>
      <c r="U198" s="94"/>
      <c r="V198" s="95"/>
      <c r="W198" s="95"/>
      <c r="X198" s="95"/>
      <c r="Y198" s="95"/>
      <c r="Z198" s="95"/>
      <c r="AA198" s="95"/>
      <c r="AB198" s="95"/>
      <c r="AC198" s="95"/>
      <c r="AD198" s="95"/>
      <c r="AE198" s="95"/>
      <c r="AF198" s="95"/>
      <c r="AG198" s="95"/>
      <c r="AH198" s="95"/>
      <c r="AI198" s="95"/>
      <c r="AJ198" s="95"/>
    </row>
    <row r="199" spans="1:36">
      <c r="A199" s="45" t="s">
        <v>34</v>
      </c>
      <c r="B199" s="44"/>
      <c r="C199" s="44"/>
      <c r="D199" s="44"/>
      <c r="E199" s="44"/>
      <c r="F199" s="44"/>
      <c r="G199" s="44"/>
      <c r="H199" s="44"/>
      <c r="I199" s="44"/>
      <c r="J199" s="44"/>
      <c r="K199" s="94"/>
      <c r="L199" s="94"/>
      <c r="M199" s="94"/>
      <c r="N199" s="94"/>
      <c r="O199" s="94"/>
      <c r="P199" s="94"/>
      <c r="Q199" s="94"/>
      <c r="R199" s="94"/>
      <c r="S199" s="94"/>
      <c r="T199" s="94"/>
      <c r="U199" s="94"/>
      <c r="V199" s="95"/>
      <c r="W199" s="95"/>
      <c r="X199" s="95"/>
      <c r="Y199" s="95"/>
      <c r="Z199" s="95"/>
      <c r="AA199" s="95"/>
      <c r="AB199" s="95"/>
      <c r="AC199" s="95"/>
      <c r="AD199" s="95"/>
      <c r="AE199" s="95"/>
      <c r="AF199" s="95"/>
      <c r="AG199" s="95"/>
      <c r="AH199" s="95"/>
      <c r="AI199" s="95"/>
      <c r="AJ199" s="95"/>
    </row>
    <row r="200" spans="1:36">
      <c r="A200" s="48" t="s">
        <v>22</v>
      </c>
      <c r="B200" s="44">
        <f ca="1">INDIRECT(ADDRESS(ROW()+1,VLOOKUP($A$6,Metadata!$A:$B,2,FALSE),,1,B$7))</f>
        <v>1.9</v>
      </c>
      <c r="C200" s="44">
        <f ca="1">INDIRECT(ADDRESS(ROW()+1,VLOOKUP($A$6,Metadata!$A:$B,2,FALSE),,1,C$7))</f>
        <v>2.7</v>
      </c>
      <c r="D200" s="44">
        <f ca="1">INDIRECT(ADDRESS(ROW()+1,VLOOKUP($A$6,Metadata!$A:$B,2,FALSE),,1,D$7))</f>
        <v>1.8</v>
      </c>
      <c r="E200" s="44">
        <f ca="1">INDIRECT(ADDRESS(ROW()+1,VLOOKUP($A$6,Metadata!$A:$B,2,FALSE),,1,E$7))</f>
        <v>2</v>
      </c>
      <c r="F200" s="44">
        <f ca="1">INDIRECT(ADDRESS(ROW()+1,VLOOKUP($A$6,Metadata!$A:$B,2,FALSE),,1,F$7))</f>
        <v>2.8</v>
      </c>
      <c r="G200" s="44">
        <f ca="1">INDIRECT(ADDRESS(ROW()+1,VLOOKUP($A$6,Metadata!$A:$B,2,FALSE),,1,G$7))</f>
        <v>2</v>
      </c>
      <c r="H200" s="44">
        <f ca="1">INDIRECT(ADDRESS(ROW()+1,VLOOKUP($A$6,Metadata!$A:$B,2,FALSE),,1,H$7))</f>
        <v>2.4</v>
      </c>
      <c r="I200" s="44">
        <f ca="1">INDIRECT(ADDRESS(ROW()+1,VLOOKUP($A$6,Metadata!$A:$B,2,FALSE),,1,I$7))</f>
        <v>2.9</v>
      </c>
      <c r="J200" s="44">
        <f ca="1">INDIRECT(ADDRESS(ROW()+1,VLOOKUP($A$6,Metadata!$A:$B,2,FALSE),,1,J$7))</f>
        <v>2.9</v>
      </c>
      <c r="K200" s="44">
        <f ca="1">INDIRECT(ADDRESS(ROW()+1,VLOOKUP($A$6,Metadata!$A:$B,2,FALSE),,1,K$7))</f>
        <v>3.1</v>
      </c>
      <c r="L200" s="94"/>
      <c r="M200" s="94"/>
      <c r="N200" s="94"/>
      <c r="O200" s="94"/>
      <c r="P200" s="94"/>
      <c r="Q200" s="94"/>
      <c r="R200" s="94"/>
      <c r="S200" s="94"/>
      <c r="T200" s="94"/>
      <c r="U200" s="94"/>
      <c r="V200" s="95"/>
      <c r="W200" s="95"/>
      <c r="X200" s="95"/>
      <c r="Y200" s="95"/>
      <c r="Z200" s="95"/>
      <c r="AA200" s="95"/>
      <c r="AB200" s="95"/>
      <c r="AC200" s="95"/>
      <c r="AD200" s="95"/>
      <c r="AE200" s="95"/>
      <c r="AF200" s="95"/>
      <c r="AG200" s="95"/>
      <c r="AH200" s="95"/>
      <c r="AI200" s="95"/>
      <c r="AJ200" s="95"/>
    </row>
    <row r="201" spans="1:36">
      <c r="A201" s="48" t="s">
        <v>23</v>
      </c>
      <c r="B201" s="44">
        <f ca="1">INDIRECT(ADDRESS(ROW()+1,VLOOKUP($A$6,Metadata!$A:$B,2,FALSE),,1,B$7))</f>
        <v>2.7</v>
      </c>
      <c r="C201" s="44">
        <f ca="1">INDIRECT(ADDRESS(ROW()+1,VLOOKUP($A$6,Metadata!$A:$B,2,FALSE),,1,C$7))</f>
        <v>2.8</v>
      </c>
      <c r="D201" s="44">
        <f ca="1">INDIRECT(ADDRESS(ROW()+1,VLOOKUP($A$6,Metadata!$A:$B,2,FALSE),,1,D$7))</f>
        <v>3.9</v>
      </c>
      <c r="E201" s="44">
        <f ca="1">INDIRECT(ADDRESS(ROW()+1,VLOOKUP($A$6,Metadata!$A:$B,2,FALSE),,1,E$7))</f>
        <v>2.8</v>
      </c>
      <c r="F201" s="44">
        <f ca="1">INDIRECT(ADDRESS(ROW()+1,VLOOKUP($A$6,Metadata!$A:$B,2,FALSE),,1,F$7))</f>
        <v>3.3</v>
      </c>
      <c r="G201" s="44">
        <f ca="1">INDIRECT(ADDRESS(ROW()+1,VLOOKUP($A$6,Metadata!$A:$B,2,FALSE),,1,G$7))</f>
        <v>3.4</v>
      </c>
      <c r="H201" s="44">
        <f ca="1">INDIRECT(ADDRESS(ROW()+1,VLOOKUP($A$6,Metadata!$A:$B,2,FALSE),,1,H$7))</f>
        <v>2.2999999999999998</v>
      </c>
      <c r="I201" s="44">
        <f ca="1">INDIRECT(ADDRESS(ROW()+1,VLOOKUP($A$6,Metadata!$A:$B,2,FALSE),,1,I$7))</f>
        <v>1.8</v>
      </c>
      <c r="J201" s="44">
        <f ca="1">INDIRECT(ADDRESS(ROW()+1,VLOOKUP($A$6,Metadata!$A:$B,2,FALSE),,1,J$7))</f>
        <v>3.3</v>
      </c>
      <c r="K201" s="44">
        <f ca="1">INDIRECT(ADDRESS(ROW()+1,VLOOKUP($A$6,Metadata!$A:$B,2,FALSE),,1,K$7))</f>
        <v>3</v>
      </c>
      <c r="L201" s="94"/>
      <c r="M201" s="94"/>
      <c r="N201" s="94"/>
      <c r="O201" s="94"/>
      <c r="P201" s="94"/>
      <c r="Q201" s="94"/>
      <c r="R201" s="94"/>
      <c r="S201" s="94"/>
      <c r="T201" s="94"/>
      <c r="U201" s="94"/>
      <c r="V201" s="95"/>
      <c r="W201" s="95"/>
      <c r="X201" s="95"/>
      <c r="Y201" s="95"/>
      <c r="Z201" s="95"/>
      <c r="AA201" s="95"/>
      <c r="AB201" s="95"/>
      <c r="AC201" s="95"/>
      <c r="AD201" s="95"/>
      <c r="AE201" s="95"/>
      <c r="AF201" s="95"/>
      <c r="AG201" s="95"/>
      <c r="AH201" s="95"/>
      <c r="AI201" s="95"/>
      <c r="AJ201" s="95"/>
    </row>
    <row r="202" spans="1:36">
      <c r="A202" s="48" t="s">
        <v>0</v>
      </c>
      <c r="B202" s="44">
        <f ca="1">INDIRECT(ADDRESS(ROW()+1,VLOOKUP($A$6,Metadata!$A:$B,2,FALSE),,1,B$7))</f>
        <v>1.9</v>
      </c>
      <c r="C202" s="44">
        <f ca="1">INDIRECT(ADDRESS(ROW()+1,VLOOKUP($A$6,Metadata!$A:$B,2,FALSE),,1,C$7))</f>
        <v>1.7</v>
      </c>
      <c r="D202" s="44">
        <f ca="1">INDIRECT(ADDRESS(ROW()+1,VLOOKUP($A$6,Metadata!$A:$B,2,FALSE),,1,D$7))</f>
        <v>1.8</v>
      </c>
      <c r="E202" s="44">
        <f ca="1">INDIRECT(ADDRESS(ROW()+1,VLOOKUP($A$6,Metadata!$A:$B,2,FALSE),,1,E$7))</f>
        <v>1.9</v>
      </c>
      <c r="F202" s="44">
        <f ca="1">INDIRECT(ADDRESS(ROW()+1,VLOOKUP($A$6,Metadata!$A:$B,2,FALSE),,1,F$7))</f>
        <v>2.2999999999999998</v>
      </c>
      <c r="G202" s="44">
        <f ca="1">INDIRECT(ADDRESS(ROW()+1,VLOOKUP($A$6,Metadata!$A:$B,2,FALSE),,1,G$7))</f>
        <v>1.7</v>
      </c>
      <c r="H202" s="44">
        <f ca="1">INDIRECT(ADDRESS(ROW()+1,VLOOKUP($A$6,Metadata!$A:$B,2,FALSE),,1,H$7))</f>
        <v>1.5</v>
      </c>
      <c r="I202" s="44">
        <f ca="1">INDIRECT(ADDRESS(ROW()+1,VLOOKUP($A$6,Metadata!$A:$B,2,FALSE),,1,I$7))</f>
        <v>1.6</v>
      </c>
      <c r="J202" s="44">
        <f ca="1">INDIRECT(ADDRESS(ROW()+1,VLOOKUP($A$6,Metadata!$A:$B,2,FALSE),,1,J$7))</f>
        <v>1.9</v>
      </c>
      <c r="K202" s="44">
        <f ca="1">INDIRECT(ADDRESS(ROW()+1,VLOOKUP($A$6,Metadata!$A:$B,2,FALSE),,1,K$7))</f>
        <v>2.5</v>
      </c>
      <c r="L202" s="94"/>
      <c r="M202" s="94"/>
      <c r="N202" s="94"/>
      <c r="O202" s="94"/>
      <c r="P202" s="94"/>
      <c r="Q202" s="94"/>
      <c r="R202" s="94"/>
      <c r="S202" s="94"/>
      <c r="T202" s="94"/>
      <c r="U202" s="94"/>
      <c r="V202" s="95"/>
      <c r="W202" s="95"/>
      <c r="X202" s="95"/>
      <c r="Y202" s="95"/>
      <c r="Z202" s="95"/>
      <c r="AA202" s="95"/>
      <c r="AB202" s="95"/>
      <c r="AC202" s="95"/>
      <c r="AD202" s="95"/>
      <c r="AE202" s="95"/>
      <c r="AF202" s="95"/>
      <c r="AG202" s="95"/>
      <c r="AH202" s="95"/>
      <c r="AI202" s="95"/>
      <c r="AJ202" s="95"/>
    </row>
    <row r="203" spans="1:36">
      <c r="A203" s="45" t="s">
        <v>35</v>
      </c>
      <c r="B203" s="44"/>
      <c r="C203" s="44"/>
      <c r="D203" s="44"/>
      <c r="E203" s="44"/>
      <c r="F203" s="44"/>
      <c r="G203" s="44"/>
      <c r="H203" s="44"/>
      <c r="I203" s="44"/>
      <c r="J203" s="44"/>
      <c r="K203" s="94"/>
      <c r="L203" s="94"/>
      <c r="M203" s="94"/>
      <c r="N203" s="94"/>
      <c r="O203" s="94"/>
      <c r="P203" s="94"/>
      <c r="Q203" s="94"/>
      <c r="R203" s="94"/>
      <c r="S203" s="94"/>
      <c r="T203" s="94"/>
      <c r="U203" s="94"/>
      <c r="V203" s="95"/>
      <c r="W203" s="95"/>
      <c r="X203" s="95"/>
      <c r="Y203" s="95"/>
      <c r="Z203" s="95"/>
      <c r="AA203" s="95"/>
      <c r="AB203" s="95"/>
      <c r="AC203" s="95"/>
      <c r="AD203" s="95"/>
      <c r="AE203" s="95"/>
      <c r="AF203" s="95"/>
      <c r="AG203" s="95"/>
      <c r="AH203" s="95"/>
      <c r="AI203" s="95"/>
      <c r="AJ203" s="95"/>
    </row>
    <row r="204" spans="1:36">
      <c r="A204" s="48" t="s">
        <v>22</v>
      </c>
      <c r="B204" s="44">
        <f ca="1">INDIRECT(ADDRESS(ROW()+1,VLOOKUP($A$6,Metadata!$A:$B,2,FALSE),,1,B$7))</f>
        <v>2.9</v>
      </c>
      <c r="C204" s="44">
        <f ca="1">INDIRECT(ADDRESS(ROW()+1,VLOOKUP($A$6,Metadata!$A:$B,2,FALSE),,1,C$7))</f>
        <v>2</v>
      </c>
      <c r="D204" s="44">
        <f ca="1">INDIRECT(ADDRESS(ROW()+1,VLOOKUP($A$6,Metadata!$A:$B,2,FALSE),,1,D$7))</f>
        <v>2.2000000000000002</v>
      </c>
      <c r="E204" s="44">
        <f ca="1">INDIRECT(ADDRESS(ROW()+1,VLOOKUP($A$6,Metadata!$A:$B,2,FALSE),,1,E$7))</f>
        <v>2.2000000000000002</v>
      </c>
      <c r="F204" s="44">
        <f ca="1">INDIRECT(ADDRESS(ROW()+1,VLOOKUP($A$6,Metadata!$A:$B,2,FALSE),,1,F$7))</f>
        <v>1.7</v>
      </c>
      <c r="G204" s="44">
        <f ca="1">INDIRECT(ADDRESS(ROW()+1,VLOOKUP($A$6,Metadata!$A:$B,2,FALSE),,1,G$7))</f>
        <v>1.9</v>
      </c>
      <c r="H204" s="44">
        <f ca="1">INDIRECT(ADDRESS(ROW()+1,VLOOKUP($A$6,Metadata!$A:$B,2,FALSE),,1,H$7))</f>
        <v>2.8</v>
      </c>
      <c r="I204" s="44">
        <f ca="1">INDIRECT(ADDRESS(ROW()+1,VLOOKUP($A$6,Metadata!$A:$B,2,FALSE),,1,I$7))</f>
        <v>2.4</v>
      </c>
      <c r="J204" s="44">
        <f ca="1">INDIRECT(ADDRESS(ROW()+1,VLOOKUP($A$6,Metadata!$A:$B,2,FALSE),,1,J$7))</f>
        <v>2.2999999999999998</v>
      </c>
      <c r="K204" s="44">
        <f ca="1">INDIRECT(ADDRESS(ROW()+1,VLOOKUP($A$6,Metadata!$A:$B,2,FALSE),,1,K$7))</f>
        <v>2.9</v>
      </c>
      <c r="L204" s="94"/>
      <c r="M204" s="94"/>
      <c r="N204" s="94"/>
      <c r="O204" s="94"/>
      <c r="P204" s="94"/>
      <c r="Q204" s="94"/>
      <c r="R204" s="94"/>
      <c r="S204" s="94"/>
      <c r="T204" s="94"/>
      <c r="U204" s="94"/>
      <c r="V204" s="95"/>
      <c r="W204" s="95"/>
      <c r="X204" s="95"/>
      <c r="Y204" s="95"/>
      <c r="Z204" s="95"/>
      <c r="AA204" s="95"/>
      <c r="AB204" s="95"/>
      <c r="AC204" s="95"/>
      <c r="AD204" s="95"/>
      <c r="AE204" s="95"/>
      <c r="AF204" s="95"/>
      <c r="AG204" s="95"/>
      <c r="AH204" s="95"/>
      <c r="AI204" s="95"/>
      <c r="AJ204" s="95"/>
    </row>
    <row r="205" spans="1:36">
      <c r="A205" s="48" t="s">
        <v>23</v>
      </c>
      <c r="B205" s="44">
        <f ca="1">INDIRECT(ADDRESS(ROW()+1,VLOOKUP($A$6,Metadata!$A:$B,2,FALSE),,1,B$7))</f>
        <v>6.6</v>
      </c>
      <c r="C205" s="44">
        <f ca="1">INDIRECT(ADDRESS(ROW()+1,VLOOKUP($A$6,Metadata!$A:$B,2,FALSE),,1,C$7))</f>
        <v>6</v>
      </c>
      <c r="D205" s="44">
        <f ca="1">INDIRECT(ADDRESS(ROW()+1,VLOOKUP($A$6,Metadata!$A:$B,2,FALSE),,1,D$7))</f>
        <v>5.4</v>
      </c>
      <c r="E205" s="44">
        <f ca="1">INDIRECT(ADDRESS(ROW()+1,VLOOKUP($A$6,Metadata!$A:$B,2,FALSE),,1,E$7))</f>
        <v>4.8</v>
      </c>
      <c r="F205" s="44">
        <f ca="1">INDIRECT(ADDRESS(ROW()+1,VLOOKUP($A$6,Metadata!$A:$B,2,FALSE),,1,F$7))</f>
        <v>6.5</v>
      </c>
      <c r="G205" s="44">
        <f ca="1">INDIRECT(ADDRESS(ROW()+1,VLOOKUP($A$6,Metadata!$A:$B,2,FALSE),,1,G$7))</f>
        <v>7.7</v>
      </c>
      <c r="H205" s="44">
        <f ca="1">INDIRECT(ADDRESS(ROW()+1,VLOOKUP($A$6,Metadata!$A:$B,2,FALSE),,1,H$7))</f>
        <v>8</v>
      </c>
      <c r="I205" s="44">
        <f ca="1">INDIRECT(ADDRESS(ROW()+1,VLOOKUP($A$6,Metadata!$A:$B,2,FALSE),,1,I$7))</f>
        <v>6.6</v>
      </c>
      <c r="J205" s="44">
        <f ca="1">INDIRECT(ADDRESS(ROW()+1,VLOOKUP($A$6,Metadata!$A:$B,2,FALSE),,1,J$7))</f>
        <v>7.9</v>
      </c>
      <c r="K205" s="44">
        <f ca="1">INDIRECT(ADDRESS(ROW()+1,VLOOKUP($A$6,Metadata!$A:$B,2,FALSE),,1,K$7))</f>
        <v>6.9</v>
      </c>
      <c r="L205" s="94"/>
      <c r="M205" s="94"/>
      <c r="N205" s="94"/>
      <c r="O205" s="94"/>
      <c r="P205" s="94"/>
      <c r="Q205" s="94"/>
      <c r="R205" s="94"/>
      <c r="S205" s="94"/>
      <c r="T205" s="94"/>
      <c r="U205" s="94"/>
      <c r="V205" s="95"/>
      <c r="W205" s="95"/>
      <c r="X205" s="95"/>
      <c r="Y205" s="95"/>
      <c r="Z205" s="95"/>
      <c r="AA205" s="95"/>
      <c r="AB205" s="95"/>
      <c r="AC205" s="95"/>
      <c r="AD205" s="95"/>
      <c r="AE205" s="95"/>
      <c r="AF205" s="95"/>
      <c r="AG205" s="95"/>
      <c r="AH205" s="95"/>
      <c r="AI205" s="95"/>
      <c r="AJ205" s="95"/>
    </row>
    <row r="206" spans="1:36">
      <c r="A206" s="48" t="s">
        <v>0</v>
      </c>
      <c r="B206" s="44">
        <f ca="1">INDIRECT(ADDRESS(ROW()+1,VLOOKUP($A$6,Metadata!$A:$B,2,FALSE),,1,B$7))</f>
        <v>2.9</v>
      </c>
      <c r="C206" s="44">
        <f ca="1">INDIRECT(ADDRESS(ROW()+1,VLOOKUP($A$6,Metadata!$A:$B,2,FALSE),,1,C$7))</f>
        <v>1.9</v>
      </c>
      <c r="D206" s="44">
        <f ca="1">INDIRECT(ADDRESS(ROW()+1,VLOOKUP($A$6,Metadata!$A:$B,2,FALSE),,1,D$7))</f>
        <v>2.1</v>
      </c>
      <c r="E206" s="44">
        <f ca="1">INDIRECT(ADDRESS(ROW()+1,VLOOKUP($A$6,Metadata!$A:$B,2,FALSE),,1,E$7))</f>
        <v>1.9</v>
      </c>
      <c r="F206" s="44">
        <f ca="1">INDIRECT(ADDRESS(ROW()+1,VLOOKUP($A$6,Metadata!$A:$B,2,FALSE),,1,F$7))</f>
        <v>1.8</v>
      </c>
      <c r="G206" s="44">
        <f ca="1">INDIRECT(ADDRESS(ROW()+1,VLOOKUP($A$6,Metadata!$A:$B,2,FALSE),,1,G$7))</f>
        <v>2</v>
      </c>
      <c r="H206" s="44">
        <f ca="1">INDIRECT(ADDRESS(ROW()+1,VLOOKUP($A$6,Metadata!$A:$B,2,FALSE),,1,H$7))</f>
        <v>2.4</v>
      </c>
      <c r="I206" s="44">
        <f ca="1">INDIRECT(ADDRESS(ROW()+1,VLOOKUP($A$6,Metadata!$A:$B,2,FALSE),,1,I$7))</f>
        <v>2.6</v>
      </c>
      <c r="J206" s="44">
        <f ca="1">INDIRECT(ADDRESS(ROW()+1,VLOOKUP($A$6,Metadata!$A:$B,2,FALSE),,1,J$7))</f>
        <v>2.6</v>
      </c>
      <c r="K206" s="44">
        <f ca="1">INDIRECT(ADDRESS(ROW()+1,VLOOKUP($A$6,Metadata!$A:$B,2,FALSE),,1,K$7))</f>
        <v>2.7</v>
      </c>
      <c r="L206" s="94"/>
      <c r="M206" s="94"/>
      <c r="N206" s="94"/>
      <c r="O206" s="94"/>
      <c r="P206" s="94"/>
      <c r="Q206" s="94"/>
      <c r="R206" s="94"/>
      <c r="S206" s="94"/>
      <c r="T206" s="94"/>
      <c r="U206" s="94"/>
      <c r="V206" s="95"/>
      <c r="W206" s="95"/>
      <c r="X206" s="95"/>
      <c r="Y206" s="95"/>
      <c r="Z206" s="95"/>
      <c r="AA206" s="95"/>
      <c r="AB206" s="95"/>
      <c r="AC206" s="95"/>
      <c r="AD206" s="95"/>
      <c r="AE206" s="95"/>
      <c r="AF206" s="95"/>
      <c r="AG206" s="95"/>
      <c r="AH206" s="95"/>
      <c r="AI206" s="95"/>
      <c r="AJ206" s="95"/>
    </row>
    <row r="207" spans="1:36">
      <c r="A207" s="45" t="s">
        <v>36</v>
      </c>
      <c r="B207" s="44"/>
      <c r="C207" s="44"/>
      <c r="D207" s="44"/>
      <c r="E207" s="44"/>
      <c r="F207" s="44"/>
      <c r="G207" s="44"/>
      <c r="H207" s="44"/>
      <c r="I207" s="44"/>
      <c r="J207" s="44"/>
      <c r="K207" s="94"/>
      <c r="L207" s="94"/>
      <c r="M207" s="94"/>
      <c r="N207" s="94"/>
      <c r="O207" s="94"/>
      <c r="P207" s="94"/>
      <c r="Q207" s="94"/>
      <c r="R207" s="94"/>
      <c r="S207" s="94"/>
      <c r="T207" s="94"/>
      <c r="U207" s="94"/>
      <c r="V207" s="95"/>
      <c r="W207" s="95"/>
      <c r="X207" s="95"/>
      <c r="Y207" s="95"/>
      <c r="Z207" s="95"/>
      <c r="AA207" s="95"/>
      <c r="AB207" s="95"/>
      <c r="AC207" s="95"/>
      <c r="AD207" s="95"/>
      <c r="AE207" s="95"/>
      <c r="AF207" s="95"/>
      <c r="AG207" s="95"/>
      <c r="AH207" s="95"/>
      <c r="AI207" s="95"/>
      <c r="AJ207" s="95"/>
    </row>
    <row r="208" spans="1:36">
      <c r="A208" s="48" t="s">
        <v>22</v>
      </c>
      <c r="B208" s="44">
        <f ca="1">INDIRECT(ADDRESS(ROW()+1,VLOOKUP($A$6,Metadata!$A:$B,2,FALSE),,1,B$7))</f>
        <v>1.5</v>
      </c>
      <c r="C208" s="44">
        <f ca="1">INDIRECT(ADDRESS(ROW()+1,VLOOKUP($A$6,Metadata!$A:$B,2,FALSE),,1,C$7))</f>
        <v>1.9</v>
      </c>
      <c r="D208" s="44">
        <f ca="1">INDIRECT(ADDRESS(ROW()+1,VLOOKUP($A$6,Metadata!$A:$B,2,FALSE),,1,D$7))</f>
        <v>1.8</v>
      </c>
      <c r="E208" s="44">
        <f ca="1">INDIRECT(ADDRESS(ROW()+1,VLOOKUP($A$6,Metadata!$A:$B,2,FALSE),,1,E$7))</f>
        <v>2.2999999999999998</v>
      </c>
      <c r="F208" s="44">
        <f ca="1">INDIRECT(ADDRESS(ROW()+1,VLOOKUP($A$6,Metadata!$A:$B,2,FALSE),,1,F$7))</f>
        <v>2.2999999999999998</v>
      </c>
      <c r="G208" s="44">
        <f ca="1">INDIRECT(ADDRESS(ROW()+1,VLOOKUP($A$6,Metadata!$A:$B,2,FALSE),,1,G$7))</f>
        <v>2</v>
      </c>
      <c r="H208" s="44">
        <f ca="1">INDIRECT(ADDRESS(ROW()+1,VLOOKUP($A$6,Metadata!$A:$B,2,FALSE),,1,H$7))</f>
        <v>2.8</v>
      </c>
      <c r="I208" s="44">
        <f ca="1">INDIRECT(ADDRESS(ROW()+1,VLOOKUP($A$6,Metadata!$A:$B,2,FALSE),,1,I$7))</f>
        <v>2.1</v>
      </c>
      <c r="J208" s="44">
        <f ca="1">INDIRECT(ADDRESS(ROW()+1,VLOOKUP($A$6,Metadata!$A:$B,2,FALSE),,1,J$7))</f>
        <v>2.2000000000000002</v>
      </c>
      <c r="K208" s="44">
        <f ca="1">INDIRECT(ADDRESS(ROW()+1,VLOOKUP($A$6,Metadata!$A:$B,2,FALSE),,1,K$7))</f>
        <v>2.1</v>
      </c>
      <c r="L208" s="94"/>
      <c r="M208" s="94"/>
      <c r="N208" s="94"/>
      <c r="O208" s="94"/>
      <c r="P208" s="94"/>
      <c r="Q208" s="94"/>
      <c r="R208" s="94"/>
      <c r="S208" s="94"/>
      <c r="T208" s="94"/>
      <c r="U208" s="94"/>
      <c r="V208" s="95"/>
      <c r="W208" s="95"/>
      <c r="X208" s="95"/>
      <c r="Y208" s="95"/>
      <c r="Z208" s="95"/>
      <c r="AA208" s="95"/>
      <c r="AB208" s="95"/>
      <c r="AC208" s="95"/>
      <c r="AD208" s="95"/>
      <c r="AE208" s="95"/>
      <c r="AF208" s="95"/>
      <c r="AG208" s="95"/>
      <c r="AH208" s="95"/>
      <c r="AI208" s="95"/>
      <c r="AJ208" s="95"/>
    </row>
    <row r="209" spans="1:36">
      <c r="A209" s="48" t="s">
        <v>23</v>
      </c>
      <c r="B209" s="44">
        <f ca="1">INDIRECT(ADDRESS(ROW()+1,VLOOKUP($A$6,Metadata!$A:$B,2,FALSE),,1,B$7))</f>
        <v>9.1</v>
      </c>
      <c r="C209" s="44">
        <f ca="1">INDIRECT(ADDRESS(ROW()+1,VLOOKUP($A$6,Metadata!$A:$B,2,FALSE),,1,C$7))</f>
        <v>6.1</v>
      </c>
      <c r="D209" s="44">
        <f ca="1">INDIRECT(ADDRESS(ROW()+1,VLOOKUP($A$6,Metadata!$A:$B,2,FALSE),,1,D$7))</f>
        <v>10.6</v>
      </c>
      <c r="E209" s="44">
        <f ca="1">INDIRECT(ADDRESS(ROW()+1,VLOOKUP($A$6,Metadata!$A:$B,2,FALSE),,1,E$7))</f>
        <v>7.3</v>
      </c>
      <c r="F209" s="44">
        <f ca="1">INDIRECT(ADDRESS(ROW()+1,VLOOKUP($A$6,Metadata!$A:$B,2,FALSE),,1,F$7))</f>
        <v>8.6</v>
      </c>
      <c r="G209" s="44">
        <f ca="1">INDIRECT(ADDRESS(ROW()+1,VLOOKUP($A$6,Metadata!$A:$B,2,FALSE),,1,G$7))</f>
        <v>6</v>
      </c>
      <c r="H209" s="44">
        <f ca="1">INDIRECT(ADDRESS(ROW()+1,VLOOKUP($A$6,Metadata!$A:$B,2,FALSE),,1,H$7))</f>
        <v>8.4</v>
      </c>
      <c r="I209" s="44">
        <f ca="1">INDIRECT(ADDRESS(ROW()+1,VLOOKUP($A$6,Metadata!$A:$B,2,FALSE),,1,I$7))</f>
        <v>14.6</v>
      </c>
      <c r="J209" s="44">
        <f ca="1">INDIRECT(ADDRESS(ROW()+1,VLOOKUP($A$6,Metadata!$A:$B,2,FALSE),,1,J$7))</f>
        <v>7.7</v>
      </c>
      <c r="K209" s="44">
        <f ca="1">INDIRECT(ADDRESS(ROW()+1,VLOOKUP($A$6,Metadata!$A:$B,2,FALSE),,1,K$7))</f>
        <v>8.1999999999999993</v>
      </c>
      <c r="L209" s="94"/>
      <c r="M209" s="94"/>
      <c r="N209" s="94"/>
      <c r="O209" s="94"/>
      <c r="P209" s="94"/>
      <c r="Q209" s="94"/>
      <c r="R209" s="94"/>
      <c r="S209" s="94"/>
      <c r="T209" s="94"/>
      <c r="U209" s="94"/>
      <c r="V209" s="95"/>
      <c r="W209" s="95"/>
      <c r="X209" s="95"/>
      <c r="Y209" s="95"/>
      <c r="Z209" s="95"/>
      <c r="AA209" s="95"/>
      <c r="AB209" s="95"/>
      <c r="AC209" s="95"/>
      <c r="AD209" s="95"/>
      <c r="AE209" s="95"/>
      <c r="AF209" s="95"/>
      <c r="AG209" s="95"/>
      <c r="AH209" s="95"/>
      <c r="AI209" s="95"/>
      <c r="AJ209" s="95"/>
    </row>
    <row r="210" spans="1:36">
      <c r="A210" s="48" t="s">
        <v>0</v>
      </c>
      <c r="B210" s="44">
        <f ca="1">INDIRECT(ADDRESS(ROW()+1,VLOOKUP($A$6,Metadata!$A:$B,2,FALSE),,1,B$7))</f>
        <v>1.7</v>
      </c>
      <c r="C210" s="44">
        <f ca="1">INDIRECT(ADDRESS(ROW()+1,VLOOKUP($A$6,Metadata!$A:$B,2,FALSE),,1,C$7))</f>
        <v>2</v>
      </c>
      <c r="D210" s="44">
        <f ca="1">INDIRECT(ADDRESS(ROW()+1,VLOOKUP($A$6,Metadata!$A:$B,2,FALSE),,1,D$7))</f>
        <v>1.9</v>
      </c>
      <c r="E210" s="44">
        <f ca="1">INDIRECT(ADDRESS(ROW()+1,VLOOKUP($A$6,Metadata!$A:$B,2,FALSE),,1,E$7))</f>
        <v>2.2999999999999998</v>
      </c>
      <c r="F210" s="44">
        <f ca="1">INDIRECT(ADDRESS(ROW()+1,VLOOKUP($A$6,Metadata!$A:$B,2,FALSE),,1,F$7))</f>
        <v>2.5</v>
      </c>
      <c r="G210" s="44">
        <f ca="1">INDIRECT(ADDRESS(ROW()+1,VLOOKUP($A$6,Metadata!$A:$B,2,FALSE),,1,G$7))</f>
        <v>1.9</v>
      </c>
      <c r="H210" s="44">
        <f ca="1">INDIRECT(ADDRESS(ROW()+1,VLOOKUP($A$6,Metadata!$A:$B,2,FALSE),,1,H$7))</f>
        <v>2.4</v>
      </c>
      <c r="I210" s="44">
        <f ca="1">INDIRECT(ADDRESS(ROW()+1,VLOOKUP($A$6,Metadata!$A:$B,2,FALSE),,1,I$7))</f>
        <v>2.1</v>
      </c>
      <c r="J210" s="44">
        <f ca="1">INDIRECT(ADDRESS(ROW()+1,VLOOKUP($A$6,Metadata!$A:$B,2,FALSE),,1,J$7))</f>
        <v>2</v>
      </c>
      <c r="K210" s="44">
        <f ca="1">INDIRECT(ADDRESS(ROW()+1,VLOOKUP($A$6,Metadata!$A:$B,2,FALSE),,1,K$7))</f>
        <v>1.9</v>
      </c>
      <c r="L210" s="94"/>
      <c r="M210" s="94"/>
      <c r="N210" s="94"/>
      <c r="O210" s="94"/>
      <c r="P210" s="94"/>
      <c r="Q210" s="94"/>
      <c r="R210" s="94"/>
      <c r="S210" s="94"/>
      <c r="T210" s="94"/>
      <c r="U210" s="94"/>
      <c r="V210" s="95"/>
      <c r="W210" s="95"/>
      <c r="X210" s="95"/>
      <c r="Y210" s="95"/>
      <c r="Z210" s="95"/>
      <c r="AA210" s="95"/>
      <c r="AB210" s="95"/>
      <c r="AC210" s="95"/>
      <c r="AD210" s="95"/>
      <c r="AE210" s="95"/>
      <c r="AF210" s="95"/>
      <c r="AG210" s="95"/>
      <c r="AH210" s="95"/>
      <c r="AI210" s="95"/>
      <c r="AJ210" s="95"/>
    </row>
    <row r="211" spans="1:36">
      <c r="A211" s="45" t="s">
        <v>37</v>
      </c>
      <c r="B211" s="44"/>
      <c r="C211" s="44"/>
      <c r="D211" s="44"/>
      <c r="E211" s="44"/>
      <c r="F211" s="44"/>
      <c r="G211" s="44"/>
      <c r="H211" s="44"/>
      <c r="I211" s="44"/>
      <c r="J211" s="44"/>
      <c r="K211" s="94"/>
      <c r="L211" s="94"/>
      <c r="M211" s="94"/>
      <c r="N211" s="94"/>
      <c r="O211" s="94"/>
      <c r="P211" s="94"/>
      <c r="Q211" s="94"/>
      <c r="R211" s="94"/>
      <c r="S211" s="94"/>
      <c r="T211" s="94"/>
      <c r="U211" s="94"/>
      <c r="V211" s="95"/>
      <c r="W211" s="95"/>
      <c r="X211" s="95"/>
      <c r="Y211" s="95"/>
      <c r="Z211" s="95"/>
      <c r="AA211" s="95"/>
      <c r="AB211" s="95"/>
      <c r="AC211" s="95"/>
      <c r="AD211" s="95"/>
      <c r="AE211" s="95"/>
      <c r="AF211" s="95"/>
      <c r="AG211" s="95"/>
      <c r="AH211" s="95"/>
      <c r="AI211" s="95"/>
      <c r="AJ211" s="95"/>
    </row>
    <row r="212" spans="1:36">
      <c r="A212" s="48" t="s">
        <v>22</v>
      </c>
      <c r="B212" s="44">
        <f ca="1">INDIRECT(ADDRESS(ROW()+1,VLOOKUP($A$6,Metadata!$A:$B,2,FALSE),,1,B$7))</f>
        <v>4.2</v>
      </c>
      <c r="C212" s="44">
        <f ca="1">INDIRECT(ADDRESS(ROW()+1,VLOOKUP($A$6,Metadata!$A:$B,2,FALSE),,1,C$7))</f>
        <v>6.8</v>
      </c>
      <c r="D212" s="44">
        <f ca="1">INDIRECT(ADDRESS(ROW()+1,VLOOKUP($A$6,Metadata!$A:$B,2,FALSE),,1,D$7))</f>
        <v>5.0999999999999996</v>
      </c>
      <c r="E212" s="44">
        <f ca="1">INDIRECT(ADDRESS(ROW()+1,VLOOKUP($A$6,Metadata!$A:$B,2,FALSE),,1,E$7))</f>
        <v>4.3</v>
      </c>
      <c r="F212" s="44">
        <f ca="1">INDIRECT(ADDRESS(ROW()+1,VLOOKUP($A$6,Metadata!$A:$B,2,FALSE),,1,F$7))</f>
        <v>4.2</v>
      </c>
      <c r="G212" s="44">
        <f ca="1">INDIRECT(ADDRESS(ROW()+1,VLOOKUP($A$6,Metadata!$A:$B,2,FALSE),,1,G$7))</f>
        <v>4.8</v>
      </c>
      <c r="H212" s="44">
        <f ca="1">INDIRECT(ADDRESS(ROW()+1,VLOOKUP($A$6,Metadata!$A:$B,2,FALSE),,1,H$7))</f>
        <v>4.4000000000000004</v>
      </c>
      <c r="I212" s="44">
        <f ca="1">INDIRECT(ADDRESS(ROW()+1,VLOOKUP($A$6,Metadata!$A:$B,2,FALSE),,1,I$7))</f>
        <v>4.0999999999999996</v>
      </c>
      <c r="J212" s="44">
        <f ca="1">INDIRECT(ADDRESS(ROW()+1,VLOOKUP($A$6,Metadata!$A:$B,2,FALSE),,1,J$7))</f>
        <v>5.5</v>
      </c>
      <c r="K212" s="44">
        <f ca="1">INDIRECT(ADDRESS(ROW()+1,VLOOKUP($A$6,Metadata!$A:$B,2,FALSE),,1,K$7))</f>
        <v>4.5</v>
      </c>
      <c r="L212" s="94"/>
      <c r="M212" s="94"/>
      <c r="N212" s="94"/>
      <c r="O212" s="94"/>
      <c r="P212" s="94"/>
      <c r="Q212" s="94"/>
      <c r="R212" s="94"/>
      <c r="S212" s="94"/>
      <c r="T212" s="94"/>
      <c r="U212" s="94"/>
      <c r="V212" s="95"/>
      <c r="W212" s="95"/>
      <c r="X212" s="95"/>
      <c r="Y212" s="95"/>
      <c r="Z212" s="95"/>
      <c r="AA212" s="95"/>
      <c r="AB212" s="95"/>
      <c r="AC212" s="95"/>
      <c r="AD212" s="95"/>
      <c r="AE212" s="95"/>
      <c r="AF212" s="95"/>
      <c r="AG212" s="95"/>
      <c r="AH212" s="95"/>
      <c r="AI212" s="95"/>
      <c r="AJ212" s="95"/>
    </row>
    <row r="213" spans="1:36">
      <c r="A213" s="48" t="s">
        <v>23</v>
      </c>
      <c r="B213" s="44">
        <f ca="1">INDIRECT(ADDRESS(ROW()+1,VLOOKUP($A$6,Metadata!$A:$B,2,FALSE),,1,B$7))</f>
        <v>3.3</v>
      </c>
      <c r="C213" s="44">
        <f ca="1">INDIRECT(ADDRESS(ROW()+1,VLOOKUP($A$6,Metadata!$A:$B,2,FALSE),,1,C$7))</f>
        <v>4.0999999999999996</v>
      </c>
      <c r="D213" s="44">
        <f ca="1">INDIRECT(ADDRESS(ROW()+1,VLOOKUP($A$6,Metadata!$A:$B,2,FALSE),,1,D$7))</f>
        <v>3.5</v>
      </c>
      <c r="E213" s="44">
        <f ca="1">INDIRECT(ADDRESS(ROW()+1,VLOOKUP($A$6,Metadata!$A:$B,2,FALSE),,1,E$7))</f>
        <v>3.9</v>
      </c>
      <c r="F213" s="44">
        <f ca="1">INDIRECT(ADDRESS(ROW()+1,VLOOKUP($A$6,Metadata!$A:$B,2,FALSE),,1,F$7))</f>
        <v>5.5</v>
      </c>
      <c r="G213" s="44">
        <f ca="1">INDIRECT(ADDRESS(ROW()+1,VLOOKUP($A$6,Metadata!$A:$B,2,FALSE),,1,G$7))</f>
        <v>3.9</v>
      </c>
      <c r="H213" s="44">
        <f ca="1">INDIRECT(ADDRESS(ROW()+1,VLOOKUP($A$6,Metadata!$A:$B,2,FALSE),,1,H$7))</f>
        <v>4.5999999999999996</v>
      </c>
      <c r="I213" s="44">
        <f ca="1">INDIRECT(ADDRESS(ROW()+1,VLOOKUP($A$6,Metadata!$A:$B,2,FALSE),,1,I$7))</f>
        <v>4.0999999999999996</v>
      </c>
      <c r="J213" s="44">
        <f ca="1">INDIRECT(ADDRESS(ROW()+1,VLOOKUP($A$6,Metadata!$A:$B,2,FALSE),,1,J$7))</f>
        <v>5.2</v>
      </c>
      <c r="K213" s="44">
        <f ca="1">INDIRECT(ADDRESS(ROW()+1,VLOOKUP($A$6,Metadata!$A:$B,2,FALSE),,1,K$7))</f>
        <v>6.1</v>
      </c>
      <c r="L213" s="94"/>
      <c r="M213" s="94"/>
      <c r="N213" s="94"/>
      <c r="O213" s="94"/>
      <c r="P213" s="94"/>
      <c r="Q213" s="94"/>
      <c r="R213" s="94"/>
      <c r="S213" s="94"/>
      <c r="T213" s="94"/>
      <c r="U213" s="94"/>
      <c r="V213" s="95"/>
      <c r="W213" s="95"/>
      <c r="X213" s="95"/>
      <c r="Y213" s="95"/>
      <c r="Z213" s="95"/>
      <c r="AA213" s="95"/>
      <c r="AB213" s="95"/>
      <c r="AC213" s="95"/>
      <c r="AD213" s="95"/>
      <c r="AE213" s="95"/>
      <c r="AF213" s="95"/>
      <c r="AG213" s="95"/>
      <c r="AH213" s="95"/>
      <c r="AI213" s="95"/>
      <c r="AJ213" s="95"/>
    </row>
    <row r="214" spans="1:36">
      <c r="A214" s="48" t="s">
        <v>0</v>
      </c>
      <c r="B214" s="44">
        <f ca="1">INDIRECT(ADDRESS(ROW()+1,VLOOKUP($A$6,Metadata!$A:$B,2,FALSE),,1,B$7))</f>
        <v>2.2000000000000002</v>
      </c>
      <c r="C214" s="44">
        <f ca="1">INDIRECT(ADDRESS(ROW()+1,VLOOKUP($A$6,Metadata!$A:$B,2,FALSE),,1,C$7))</f>
        <v>3.8</v>
      </c>
      <c r="D214" s="44">
        <f ca="1">INDIRECT(ADDRESS(ROW()+1,VLOOKUP($A$6,Metadata!$A:$B,2,FALSE),,1,D$7))</f>
        <v>2.6</v>
      </c>
      <c r="E214" s="44">
        <f ca="1">INDIRECT(ADDRESS(ROW()+1,VLOOKUP($A$6,Metadata!$A:$B,2,FALSE),,1,E$7))</f>
        <v>2.6</v>
      </c>
      <c r="F214" s="44">
        <f ca="1">INDIRECT(ADDRESS(ROW()+1,VLOOKUP($A$6,Metadata!$A:$B,2,FALSE),,1,F$7))</f>
        <v>3.1</v>
      </c>
      <c r="G214" s="44">
        <f ca="1">INDIRECT(ADDRESS(ROW()+1,VLOOKUP($A$6,Metadata!$A:$B,2,FALSE),,1,G$7))</f>
        <v>2.9</v>
      </c>
      <c r="H214" s="44">
        <f ca="1">INDIRECT(ADDRESS(ROW()+1,VLOOKUP($A$6,Metadata!$A:$B,2,FALSE),,1,H$7))</f>
        <v>3.7</v>
      </c>
      <c r="I214" s="44">
        <f ca="1">INDIRECT(ADDRESS(ROW()+1,VLOOKUP($A$6,Metadata!$A:$B,2,FALSE),,1,I$7))</f>
        <v>2.5</v>
      </c>
      <c r="J214" s="44">
        <f ca="1">INDIRECT(ADDRESS(ROW()+1,VLOOKUP($A$6,Metadata!$A:$B,2,FALSE),,1,J$7))</f>
        <v>3.9</v>
      </c>
      <c r="K214" s="44">
        <f ca="1">INDIRECT(ADDRESS(ROW()+1,VLOOKUP($A$6,Metadata!$A:$B,2,FALSE),,1,K$7))</f>
        <v>2.8</v>
      </c>
      <c r="L214" s="94"/>
      <c r="M214" s="94"/>
      <c r="N214" s="94"/>
      <c r="O214" s="94"/>
      <c r="P214" s="94"/>
      <c r="Q214" s="94"/>
      <c r="R214" s="94"/>
      <c r="S214" s="94"/>
      <c r="T214" s="94"/>
      <c r="U214" s="94"/>
      <c r="V214" s="95"/>
      <c r="W214" s="95"/>
      <c r="X214" s="95"/>
      <c r="Y214" s="95"/>
      <c r="Z214" s="95"/>
      <c r="AA214" s="95"/>
      <c r="AB214" s="95"/>
      <c r="AC214" s="95"/>
      <c r="AD214" s="95"/>
      <c r="AE214" s="95"/>
      <c r="AF214" s="95"/>
      <c r="AG214" s="95"/>
      <c r="AH214" s="95"/>
      <c r="AI214" s="95"/>
      <c r="AJ214" s="95"/>
    </row>
    <row r="215" spans="1:36">
      <c r="A215" s="45" t="s">
        <v>39</v>
      </c>
      <c r="B215" s="44"/>
      <c r="C215" s="44"/>
      <c r="D215" s="44"/>
      <c r="E215" s="44"/>
      <c r="F215" s="44"/>
      <c r="G215" s="44"/>
      <c r="H215" s="44"/>
      <c r="I215" s="44"/>
      <c r="J215" s="44"/>
      <c r="K215" s="94"/>
      <c r="L215" s="94"/>
      <c r="M215" s="94"/>
      <c r="N215" s="94"/>
      <c r="O215" s="94"/>
      <c r="P215" s="94"/>
      <c r="Q215" s="94"/>
      <c r="R215" s="94"/>
      <c r="S215" s="94"/>
      <c r="T215" s="94"/>
      <c r="U215" s="94"/>
      <c r="V215" s="95"/>
      <c r="W215" s="95"/>
      <c r="X215" s="95"/>
      <c r="Y215" s="95"/>
      <c r="Z215" s="95"/>
      <c r="AA215" s="95"/>
      <c r="AB215" s="95"/>
      <c r="AC215" s="95"/>
      <c r="AD215" s="95"/>
      <c r="AE215" s="95"/>
      <c r="AF215" s="95"/>
      <c r="AG215" s="95"/>
      <c r="AH215" s="95"/>
      <c r="AI215" s="95"/>
      <c r="AJ215" s="95"/>
    </row>
    <row r="216" spans="1:36">
      <c r="A216" s="48" t="s">
        <v>22</v>
      </c>
      <c r="B216" s="44" t="str">
        <f ca="1">INDIRECT(ADDRESS(ROW()+1,VLOOKUP($A$6,Metadata!$A:$B,2,FALSE),,1,B$7))</f>
        <v>np</v>
      </c>
      <c r="C216" s="44" t="str">
        <f ca="1">INDIRECT(ADDRESS(ROW()+1,VLOOKUP($A$6,Metadata!$A:$B,2,FALSE),,1,C$7))</f>
        <v>np</v>
      </c>
      <c r="D216" s="44" t="str">
        <f ca="1">INDIRECT(ADDRESS(ROW()+1,VLOOKUP($A$6,Metadata!$A:$B,2,FALSE),,1,D$7))</f>
        <v>np</v>
      </c>
      <c r="E216" s="44" t="str">
        <f ca="1">INDIRECT(ADDRESS(ROW()+1,VLOOKUP($A$6,Metadata!$A:$B,2,FALSE),,1,E$7))</f>
        <v>np</v>
      </c>
      <c r="F216" s="44" t="str">
        <f ca="1">INDIRECT(ADDRESS(ROW()+1,VLOOKUP($A$6,Metadata!$A:$B,2,FALSE),,1,F$7))</f>
        <v>np</v>
      </c>
      <c r="G216" s="44" t="str">
        <f ca="1">INDIRECT(ADDRESS(ROW()+1,VLOOKUP($A$6,Metadata!$A:$B,2,FALSE),,1,G$7))</f>
        <v>np</v>
      </c>
      <c r="H216" s="44" t="str">
        <f ca="1">INDIRECT(ADDRESS(ROW()+1,VLOOKUP($A$6,Metadata!$A:$B,2,FALSE),,1,H$7))</f>
        <v>np</v>
      </c>
      <c r="I216" s="44" t="str">
        <f ca="1">INDIRECT(ADDRESS(ROW()+1,VLOOKUP($A$6,Metadata!$A:$B,2,FALSE),,1,I$7))</f>
        <v>np</v>
      </c>
      <c r="J216" s="44" t="str">
        <f ca="1">INDIRECT(ADDRESS(ROW()+1,VLOOKUP($A$6,Metadata!$A:$B,2,FALSE),,1,J$7))</f>
        <v>np</v>
      </c>
      <c r="K216" s="44">
        <f ca="1">INDIRECT(ADDRESS(ROW()+1,VLOOKUP($A$6,Metadata!$A:$B,2,FALSE),,1,K$7))</f>
        <v>2.2999999999999998</v>
      </c>
      <c r="L216" s="94"/>
      <c r="M216" s="94"/>
      <c r="N216" s="94"/>
      <c r="O216" s="94"/>
      <c r="P216" s="94"/>
      <c r="Q216" s="94"/>
      <c r="R216" s="94"/>
      <c r="S216" s="94"/>
      <c r="T216" s="94"/>
      <c r="U216" s="94"/>
      <c r="V216" s="95"/>
      <c r="W216" s="95"/>
      <c r="X216" s="95"/>
      <c r="Y216" s="95"/>
      <c r="Z216" s="95"/>
      <c r="AA216" s="95"/>
      <c r="AB216" s="95"/>
      <c r="AC216" s="95"/>
      <c r="AD216" s="95"/>
      <c r="AE216" s="95"/>
      <c r="AF216" s="95"/>
      <c r="AG216" s="95"/>
      <c r="AH216" s="95"/>
      <c r="AI216" s="95"/>
      <c r="AJ216" s="95"/>
    </row>
    <row r="217" spans="1:36">
      <c r="A217" s="48" t="s">
        <v>23</v>
      </c>
      <c r="B217" s="44" t="str">
        <f ca="1">INDIRECT(ADDRESS(ROW()+1,VLOOKUP($A$6,Metadata!$A:$B,2,FALSE),,1,B$7))</f>
        <v>np</v>
      </c>
      <c r="C217" s="44" t="str">
        <f ca="1">INDIRECT(ADDRESS(ROW()+1,VLOOKUP($A$6,Metadata!$A:$B,2,FALSE),,1,C$7))</f>
        <v>np</v>
      </c>
      <c r="D217" s="44" t="str">
        <f ca="1">INDIRECT(ADDRESS(ROW()+1,VLOOKUP($A$6,Metadata!$A:$B,2,FALSE),,1,D$7))</f>
        <v>np</v>
      </c>
      <c r="E217" s="44" t="str">
        <f ca="1">INDIRECT(ADDRESS(ROW()+1,VLOOKUP($A$6,Metadata!$A:$B,2,FALSE),,1,E$7))</f>
        <v>np</v>
      </c>
      <c r="F217" s="44" t="str">
        <f ca="1">INDIRECT(ADDRESS(ROW()+1,VLOOKUP($A$6,Metadata!$A:$B,2,FALSE),,1,F$7))</f>
        <v>np</v>
      </c>
      <c r="G217" s="44" t="str">
        <f ca="1">INDIRECT(ADDRESS(ROW()+1,VLOOKUP($A$6,Metadata!$A:$B,2,FALSE),,1,G$7))</f>
        <v>np</v>
      </c>
      <c r="H217" s="44" t="str">
        <f ca="1">INDIRECT(ADDRESS(ROW()+1,VLOOKUP($A$6,Metadata!$A:$B,2,FALSE),,1,H$7))</f>
        <v>np</v>
      </c>
      <c r="I217" s="44" t="str">
        <f ca="1">INDIRECT(ADDRESS(ROW()+1,VLOOKUP($A$6,Metadata!$A:$B,2,FALSE),,1,I$7))</f>
        <v>np</v>
      </c>
      <c r="J217" s="44" t="str">
        <f ca="1">INDIRECT(ADDRESS(ROW()+1,VLOOKUP($A$6,Metadata!$A:$B,2,FALSE),,1,J$7))</f>
        <v>np</v>
      </c>
      <c r="K217" s="44">
        <f ca="1">INDIRECT(ADDRESS(ROW()+1,VLOOKUP($A$6,Metadata!$A:$B,2,FALSE),,1,K$7))</f>
        <v>13.2</v>
      </c>
      <c r="L217" s="94"/>
      <c r="M217" s="94"/>
      <c r="N217" s="94"/>
      <c r="O217" s="94"/>
      <c r="P217" s="94"/>
      <c r="Q217" s="94"/>
      <c r="R217" s="94"/>
      <c r="S217" s="94"/>
      <c r="T217" s="94"/>
      <c r="U217" s="94"/>
      <c r="V217" s="95"/>
      <c r="W217" s="95"/>
      <c r="X217" s="95"/>
      <c r="Y217" s="95"/>
      <c r="Z217" s="95"/>
      <c r="AA217" s="95"/>
      <c r="AB217" s="95"/>
      <c r="AC217" s="95"/>
      <c r="AD217" s="95"/>
      <c r="AE217" s="95"/>
      <c r="AF217" s="95"/>
      <c r="AG217" s="95"/>
      <c r="AH217" s="95"/>
      <c r="AI217" s="95"/>
      <c r="AJ217" s="95"/>
    </row>
    <row r="218" spans="1:36">
      <c r="A218" s="48" t="s">
        <v>0</v>
      </c>
      <c r="B218" s="44">
        <f ca="1">INDIRECT(ADDRESS(ROW()+1,VLOOKUP($A$6,Metadata!$A:$B,2,FALSE),,1,B$7))</f>
        <v>0</v>
      </c>
      <c r="C218" s="44">
        <f ca="1">INDIRECT(ADDRESS(ROW()+1,VLOOKUP($A$6,Metadata!$A:$B,2,FALSE),,1,C$7))</f>
        <v>3.5</v>
      </c>
      <c r="D218" s="44">
        <f ca="1">INDIRECT(ADDRESS(ROW()+1,VLOOKUP($A$6,Metadata!$A:$B,2,FALSE),,1,D$7))</f>
        <v>4.4000000000000004</v>
      </c>
      <c r="E218" s="44">
        <f ca="1">INDIRECT(ADDRESS(ROW()+1,VLOOKUP($A$6,Metadata!$A:$B,2,FALSE),,1,E$7))</f>
        <v>3.9</v>
      </c>
      <c r="F218" s="44">
        <f ca="1">INDIRECT(ADDRESS(ROW()+1,VLOOKUP($A$6,Metadata!$A:$B,2,FALSE),,1,F$7))</f>
        <v>4.5999999999999996</v>
      </c>
      <c r="G218" s="44">
        <f ca="1">INDIRECT(ADDRESS(ROW()+1,VLOOKUP($A$6,Metadata!$A:$B,2,FALSE),,1,G$7))</f>
        <v>7.2</v>
      </c>
      <c r="H218" s="44">
        <f ca="1">INDIRECT(ADDRESS(ROW()+1,VLOOKUP($A$6,Metadata!$A:$B,2,FALSE),,1,H$7))</f>
        <v>4.5</v>
      </c>
      <c r="I218" s="44">
        <f ca="1">INDIRECT(ADDRESS(ROW()+1,VLOOKUP($A$6,Metadata!$A:$B,2,FALSE),,1,I$7))</f>
        <v>17.5</v>
      </c>
      <c r="J218" s="44">
        <f ca="1">INDIRECT(ADDRESS(ROW()+1,VLOOKUP($A$6,Metadata!$A:$B,2,FALSE),,1,J$7))</f>
        <v>3.5</v>
      </c>
      <c r="K218" s="44">
        <f ca="1">INDIRECT(ADDRESS(ROW()+1,VLOOKUP($A$6,Metadata!$A:$B,2,FALSE),,1,K$7))</f>
        <v>4.5</v>
      </c>
      <c r="L218" s="94"/>
      <c r="M218" s="94"/>
      <c r="N218" s="94"/>
      <c r="O218" s="94"/>
      <c r="P218" s="94"/>
      <c r="Q218" s="94"/>
      <c r="R218" s="94"/>
      <c r="S218" s="94"/>
      <c r="T218" s="94"/>
      <c r="U218" s="94"/>
      <c r="V218" s="95"/>
      <c r="W218" s="95"/>
      <c r="X218" s="95"/>
      <c r="Y218" s="95"/>
      <c r="Z218" s="95"/>
      <c r="AA218" s="95"/>
      <c r="AB218" s="95"/>
      <c r="AC218" s="95"/>
      <c r="AD218" s="95"/>
      <c r="AE218" s="95"/>
      <c r="AF218" s="95"/>
      <c r="AG218" s="95"/>
      <c r="AH218" s="95"/>
      <c r="AI218" s="95"/>
      <c r="AJ218" s="95"/>
    </row>
    <row r="219" spans="1:36">
      <c r="A219" s="45" t="s">
        <v>38</v>
      </c>
      <c r="B219" s="44"/>
      <c r="C219" s="44"/>
      <c r="D219" s="44"/>
      <c r="E219" s="44"/>
      <c r="F219" s="44"/>
      <c r="G219" s="44"/>
      <c r="H219" s="44"/>
      <c r="I219" s="44"/>
      <c r="J219" s="44"/>
      <c r="K219" s="94"/>
      <c r="L219" s="94"/>
      <c r="M219" s="94"/>
      <c r="N219" s="94"/>
      <c r="O219" s="94"/>
      <c r="P219" s="94"/>
      <c r="Q219" s="94"/>
      <c r="R219" s="94"/>
      <c r="S219" s="94"/>
      <c r="T219" s="94"/>
      <c r="U219" s="94"/>
      <c r="V219" s="95"/>
      <c r="W219" s="95"/>
      <c r="X219" s="95"/>
      <c r="Y219" s="95"/>
      <c r="Z219" s="95"/>
      <c r="AA219" s="95"/>
      <c r="AB219" s="95"/>
      <c r="AC219" s="95"/>
      <c r="AD219" s="95"/>
      <c r="AE219" s="95"/>
      <c r="AF219" s="95"/>
      <c r="AG219" s="95"/>
      <c r="AH219" s="95"/>
      <c r="AI219" s="95"/>
      <c r="AJ219" s="95"/>
    </row>
    <row r="220" spans="1:36">
      <c r="A220" s="48" t="s">
        <v>22</v>
      </c>
      <c r="B220" s="44" t="str">
        <f ca="1">INDIRECT(ADDRESS(ROW()+1,VLOOKUP($A$6,Metadata!$A:$B,2,FALSE),,1,B$7))</f>
        <v>..</v>
      </c>
      <c r="C220" s="44" t="str">
        <f ca="1">INDIRECT(ADDRESS(ROW()+1,VLOOKUP($A$6,Metadata!$A:$B,2,FALSE),,1,C$7))</f>
        <v>..</v>
      </c>
      <c r="D220" s="44" t="str">
        <f ca="1">INDIRECT(ADDRESS(ROW()+1,VLOOKUP($A$6,Metadata!$A:$B,2,FALSE),,1,D$7))</f>
        <v>..</v>
      </c>
      <c r="E220" s="44" t="str">
        <f ca="1">INDIRECT(ADDRESS(ROW()+1,VLOOKUP($A$6,Metadata!$A:$B,2,FALSE),,1,E$7))</f>
        <v>..</v>
      </c>
      <c r="F220" s="44" t="str">
        <f ca="1">INDIRECT(ADDRESS(ROW()+1,VLOOKUP($A$6,Metadata!$A:$B,2,FALSE),,1,F$7))</f>
        <v>..</v>
      </c>
      <c r="G220" s="44" t="str">
        <f ca="1">INDIRECT(ADDRESS(ROW()+1,VLOOKUP($A$6,Metadata!$A:$B,2,FALSE),,1,G$7))</f>
        <v>..</v>
      </c>
      <c r="H220" s="44" t="str">
        <f ca="1">INDIRECT(ADDRESS(ROW()+1,VLOOKUP($A$6,Metadata!$A:$B,2,FALSE),,1,H$7))</f>
        <v>..</v>
      </c>
      <c r="I220" s="44" t="str">
        <f ca="1">INDIRECT(ADDRESS(ROW()+1,VLOOKUP($A$6,Metadata!$A:$B,2,FALSE),,1,I$7))</f>
        <v>..</v>
      </c>
      <c r="J220" s="44" t="str">
        <f ca="1">INDIRECT(ADDRESS(ROW()+1,VLOOKUP($A$6,Metadata!$A:$B,2,FALSE),,1,J$7))</f>
        <v>..</v>
      </c>
      <c r="K220" s="44" t="str">
        <f ca="1">INDIRECT(ADDRESS(ROW()+1,VLOOKUP($A$6,Metadata!$A:$B,2,FALSE),,1,K$7))</f>
        <v>..</v>
      </c>
      <c r="L220" s="94"/>
      <c r="M220" s="94"/>
      <c r="N220" s="94"/>
      <c r="O220" s="94"/>
      <c r="P220" s="94"/>
      <c r="Q220" s="94"/>
      <c r="R220" s="94"/>
      <c r="S220" s="94"/>
      <c r="T220" s="94"/>
      <c r="U220" s="94"/>
      <c r="V220" s="95"/>
      <c r="W220" s="95"/>
      <c r="X220" s="95"/>
      <c r="Y220" s="95"/>
      <c r="Z220" s="95"/>
      <c r="AA220" s="95"/>
      <c r="AB220" s="95"/>
      <c r="AC220" s="95"/>
      <c r="AD220" s="95"/>
      <c r="AE220" s="95"/>
      <c r="AF220" s="95"/>
      <c r="AG220" s="95"/>
      <c r="AH220" s="95"/>
      <c r="AI220" s="95"/>
      <c r="AJ220" s="95"/>
    </row>
    <row r="221" spans="1:36">
      <c r="A221" s="48" t="s">
        <v>23</v>
      </c>
      <c r="B221" s="44" t="str">
        <f ca="1">INDIRECT(ADDRESS(ROW()+1,VLOOKUP($A$6,Metadata!$A:$B,2,FALSE),,1,B$7))</f>
        <v>..</v>
      </c>
      <c r="C221" s="44" t="str">
        <f ca="1">INDIRECT(ADDRESS(ROW()+1,VLOOKUP($A$6,Metadata!$A:$B,2,FALSE),,1,C$7))</f>
        <v>..</v>
      </c>
      <c r="D221" s="44" t="str">
        <f ca="1">INDIRECT(ADDRESS(ROW()+1,VLOOKUP($A$6,Metadata!$A:$B,2,FALSE),,1,D$7))</f>
        <v>..</v>
      </c>
      <c r="E221" s="44" t="str">
        <f ca="1">INDIRECT(ADDRESS(ROW()+1,VLOOKUP($A$6,Metadata!$A:$B,2,FALSE),,1,E$7))</f>
        <v>..</v>
      </c>
      <c r="F221" s="44" t="str">
        <f ca="1">INDIRECT(ADDRESS(ROW()+1,VLOOKUP($A$6,Metadata!$A:$B,2,FALSE),,1,F$7))</f>
        <v>..</v>
      </c>
      <c r="G221" s="44" t="str">
        <f ca="1">INDIRECT(ADDRESS(ROW()+1,VLOOKUP($A$6,Metadata!$A:$B,2,FALSE),,1,G$7))</f>
        <v>..</v>
      </c>
      <c r="H221" s="44" t="str">
        <f ca="1">INDIRECT(ADDRESS(ROW()+1,VLOOKUP($A$6,Metadata!$A:$B,2,FALSE),,1,H$7))</f>
        <v>..</v>
      </c>
      <c r="I221" s="44" t="str">
        <f ca="1">INDIRECT(ADDRESS(ROW()+1,VLOOKUP($A$6,Metadata!$A:$B,2,FALSE),,1,I$7))</f>
        <v>..</v>
      </c>
      <c r="J221" s="44" t="str">
        <f ca="1">INDIRECT(ADDRESS(ROW()+1,VLOOKUP($A$6,Metadata!$A:$B,2,FALSE),,1,J$7))</f>
        <v>..</v>
      </c>
      <c r="K221" s="44" t="str">
        <f ca="1">INDIRECT(ADDRESS(ROW()+1,VLOOKUP($A$6,Metadata!$A:$B,2,FALSE),,1,K$7))</f>
        <v>..</v>
      </c>
      <c r="L221" s="94"/>
      <c r="M221" s="94"/>
      <c r="N221" s="94"/>
      <c r="O221" s="94"/>
      <c r="P221" s="94"/>
      <c r="Q221" s="94"/>
      <c r="R221" s="94"/>
      <c r="S221" s="94"/>
      <c r="T221" s="94"/>
      <c r="U221" s="94"/>
      <c r="V221" s="95"/>
      <c r="W221" s="95"/>
      <c r="X221" s="95"/>
      <c r="Y221" s="95"/>
      <c r="Z221" s="95"/>
      <c r="AA221" s="95"/>
      <c r="AB221" s="95"/>
      <c r="AC221" s="95"/>
      <c r="AD221" s="95"/>
      <c r="AE221" s="95"/>
      <c r="AF221" s="95"/>
      <c r="AG221" s="95"/>
      <c r="AH221" s="95"/>
      <c r="AI221" s="95"/>
      <c r="AJ221" s="95"/>
    </row>
    <row r="222" spans="1:36">
      <c r="A222" s="48" t="s">
        <v>0</v>
      </c>
      <c r="B222" s="44">
        <f ca="1">INDIRECT(ADDRESS(ROW()+1,VLOOKUP($A$6,Metadata!$A:$B,2,FALSE),,1,B$7))</f>
        <v>4.3</v>
      </c>
      <c r="C222" s="44">
        <f ca="1">INDIRECT(ADDRESS(ROW()+1,VLOOKUP($A$6,Metadata!$A:$B,2,FALSE),,1,C$7))</f>
        <v>2.8</v>
      </c>
      <c r="D222" s="44">
        <f ca="1">INDIRECT(ADDRESS(ROW()+1,VLOOKUP($A$6,Metadata!$A:$B,2,FALSE),,1,D$7))</f>
        <v>3.2</v>
      </c>
      <c r="E222" s="44">
        <f ca="1">INDIRECT(ADDRESS(ROW()+1,VLOOKUP($A$6,Metadata!$A:$B,2,FALSE),,1,E$7))</f>
        <v>3.3</v>
      </c>
      <c r="F222" s="44">
        <f ca="1">INDIRECT(ADDRESS(ROW()+1,VLOOKUP($A$6,Metadata!$A:$B,2,FALSE),,1,F$7))</f>
        <v>2.7</v>
      </c>
      <c r="G222" s="44">
        <f ca="1">INDIRECT(ADDRESS(ROW()+1,VLOOKUP($A$6,Metadata!$A:$B,2,FALSE),,1,G$7))</f>
        <v>2.9</v>
      </c>
      <c r="H222" s="44">
        <f ca="1">INDIRECT(ADDRESS(ROW()+1,VLOOKUP($A$6,Metadata!$A:$B,2,FALSE),,1,H$7))</f>
        <v>4.5</v>
      </c>
      <c r="I222" s="44">
        <f ca="1">INDIRECT(ADDRESS(ROW()+1,VLOOKUP($A$6,Metadata!$A:$B,2,FALSE),,1,I$7))</f>
        <v>4.2</v>
      </c>
      <c r="J222" s="44">
        <f ca="1">INDIRECT(ADDRESS(ROW()+1,VLOOKUP($A$6,Metadata!$A:$B,2,FALSE),,1,J$7))</f>
        <v>2.7</v>
      </c>
      <c r="K222" s="44">
        <f ca="1">INDIRECT(ADDRESS(ROW()+1,VLOOKUP($A$6,Metadata!$A:$B,2,FALSE),,1,K$7))</f>
        <v>2.2000000000000002</v>
      </c>
      <c r="L222" s="94"/>
      <c r="M222" s="94"/>
      <c r="N222" s="94"/>
      <c r="O222" s="94"/>
      <c r="P222" s="94"/>
      <c r="Q222" s="94"/>
      <c r="R222" s="94"/>
      <c r="S222" s="94"/>
      <c r="T222" s="94"/>
      <c r="U222" s="94"/>
      <c r="V222" s="95"/>
      <c r="W222" s="95"/>
      <c r="X222" s="95"/>
      <c r="Y222" s="95"/>
      <c r="Z222" s="95"/>
      <c r="AA222" s="95"/>
      <c r="AB222" s="95"/>
      <c r="AC222" s="95"/>
      <c r="AD222" s="95"/>
      <c r="AE222" s="95"/>
      <c r="AF222" s="95"/>
      <c r="AG222" s="95"/>
      <c r="AH222" s="95"/>
      <c r="AI222" s="95"/>
      <c r="AJ222" s="95"/>
    </row>
    <row r="223" spans="1:36">
      <c r="A223" s="49" t="s">
        <v>30</v>
      </c>
      <c r="B223" s="50">
        <f ca="1">INDIRECT(ADDRESS(ROW()+1,VLOOKUP($A$6,Metadata!$A:$B,2,FALSE),,1,B$7))</f>
        <v>0.7</v>
      </c>
      <c r="C223" s="50">
        <f ca="1">INDIRECT(ADDRESS(ROW()+1,VLOOKUP($A$6,Metadata!$A:$B,2,FALSE),,1,C$7))</f>
        <v>0.6</v>
      </c>
      <c r="D223" s="50">
        <f ca="1">INDIRECT(ADDRESS(ROW()+1,VLOOKUP($A$6,Metadata!$A:$B,2,FALSE),,1,D$7))</f>
        <v>0.6</v>
      </c>
      <c r="E223" s="50">
        <f ca="1">INDIRECT(ADDRESS(ROW()+1,VLOOKUP($A$6,Metadata!$A:$B,2,FALSE),,1,E$7))</f>
        <v>0.6</v>
      </c>
      <c r="F223" s="50">
        <f ca="1">INDIRECT(ADDRESS(ROW()+1,VLOOKUP($A$6,Metadata!$A:$B,2,FALSE),,1,F$7))</f>
        <v>0.7</v>
      </c>
      <c r="G223" s="50">
        <f ca="1">INDIRECT(ADDRESS(ROW()+1,VLOOKUP($A$6,Metadata!$A:$B,2,FALSE),,1,G$7))</f>
        <v>0.7</v>
      </c>
      <c r="H223" s="50">
        <f ca="1">INDIRECT(ADDRESS(ROW()+1,VLOOKUP($A$6,Metadata!$A:$B,2,FALSE),,1,H$7))</f>
        <v>0.9</v>
      </c>
      <c r="I223" s="50">
        <f ca="1">INDIRECT(ADDRESS(ROW()+1,VLOOKUP($A$6,Metadata!$A:$B,2,FALSE),,1,I$7))</f>
        <v>0.7</v>
      </c>
      <c r="J223" s="50">
        <f ca="1">INDIRECT(ADDRESS(ROW()+1,VLOOKUP($A$6,Metadata!$A:$B,2,FALSE),,1,J$7))</f>
        <v>0.9</v>
      </c>
      <c r="K223" s="50">
        <f ca="1">INDIRECT(ADDRESS(ROW()+1,VLOOKUP($A$6,Metadata!$A:$B,2,FALSE),,1,K$7))</f>
        <v>0.7</v>
      </c>
      <c r="L223" s="94"/>
      <c r="M223" s="94"/>
      <c r="N223" s="94"/>
      <c r="O223" s="94"/>
      <c r="P223" s="94"/>
      <c r="Q223" s="94"/>
      <c r="R223" s="94"/>
      <c r="S223" s="94"/>
      <c r="T223" s="94"/>
      <c r="U223" s="94"/>
      <c r="V223" s="95"/>
      <c r="W223" s="95"/>
      <c r="X223" s="95"/>
      <c r="Y223" s="95"/>
      <c r="Z223" s="95"/>
      <c r="AA223" s="95"/>
      <c r="AB223" s="95"/>
      <c r="AC223" s="95"/>
      <c r="AD223" s="95"/>
      <c r="AE223" s="95"/>
      <c r="AF223" s="95"/>
      <c r="AG223" s="95"/>
      <c r="AH223" s="95"/>
      <c r="AI223" s="95"/>
      <c r="AJ223" s="95"/>
    </row>
    <row r="224" spans="1:36" ht="14.25" customHeight="1">
      <c r="A224" s="59"/>
      <c r="B224" s="116" t="s">
        <v>76</v>
      </c>
      <c r="C224" s="116"/>
      <c r="D224" s="116"/>
      <c r="E224" s="116"/>
      <c r="F224" s="116"/>
      <c r="G224" s="116"/>
      <c r="H224" s="116"/>
      <c r="I224" s="116"/>
      <c r="J224" s="116"/>
      <c r="K224" s="116"/>
    </row>
    <row r="225" spans="1:36" s="41" customFormat="1" ht="11.25">
      <c r="A225" s="90" t="s">
        <v>71</v>
      </c>
      <c r="B225" s="40"/>
      <c r="C225" s="40"/>
      <c r="D225" s="40"/>
      <c r="E225" s="40"/>
      <c r="F225" s="40"/>
      <c r="W225" s="91"/>
      <c r="X225" s="91"/>
      <c r="Y225" s="92"/>
      <c r="Z225" s="92"/>
      <c r="AA225" s="92"/>
      <c r="AB225" s="92"/>
      <c r="AC225" s="92"/>
      <c r="AD225" s="92"/>
      <c r="AE225" s="92"/>
      <c r="AF225" s="92"/>
      <c r="AG225" s="93"/>
      <c r="AH225" s="91"/>
      <c r="AI225" s="92"/>
      <c r="AJ225" s="92"/>
    </row>
    <row r="226" spans="1:36">
      <c r="A226" s="42" t="s">
        <v>19</v>
      </c>
    </row>
    <row r="227" spans="1:36">
      <c r="A227" s="43" t="s">
        <v>20</v>
      </c>
      <c r="B227" s="44">
        <f ca="1">INDIRECT(ADDRESS(ROW()+1,VLOOKUP($A$6,Metadata!$A:$B,2,FALSE),,1,B$7))</f>
        <v>1.1000000000000001</v>
      </c>
      <c r="C227" s="44">
        <f ca="1">INDIRECT(ADDRESS(ROW()+1,VLOOKUP($A$6,Metadata!$A:$B,2,FALSE),,1,C$7))</f>
        <v>1.6</v>
      </c>
      <c r="D227" s="44">
        <f ca="1">INDIRECT(ADDRESS(ROW()+1,VLOOKUP($A$6,Metadata!$A:$B,2,FALSE),,1,D$7))</f>
        <v>1.1000000000000001</v>
      </c>
      <c r="E227" s="44">
        <f ca="1">INDIRECT(ADDRESS(ROW()+1,VLOOKUP($A$6,Metadata!$A:$B,2,FALSE),,1,E$7))</f>
        <v>1.5</v>
      </c>
      <c r="F227" s="44">
        <f ca="1">INDIRECT(ADDRESS(ROW()+1,VLOOKUP($A$6,Metadata!$A:$B,2,FALSE),,1,F$7))</f>
        <v>1</v>
      </c>
      <c r="G227" s="44">
        <f ca="1">INDIRECT(ADDRESS(ROW()+1,VLOOKUP($A$6,Metadata!$A:$B,2,FALSE),,1,G$7))</f>
        <v>1.3</v>
      </c>
      <c r="H227" s="44">
        <f ca="1">INDIRECT(ADDRESS(ROW()+1,VLOOKUP($A$6,Metadata!$A:$B,2,FALSE),,1,H$7))</f>
        <v>1.8</v>
      </c>
      <c r="I227" s="44">
        <f ca="1">INDIRECT(ADDRESS(ROW()+1,VLOOKUP($A$6,Metadata!$A:$B,2,FALSE),,1,I$7))</f>
        <v>1.4</v>
      </c>
      <c r="J227" s="44">
        <f ca="1">INDIRECT(ADDRESS(ROW()+1,VLOOKUP($A$6,Metadata!$A:$B,2,FALSE),,1,J$7))</f>
        <v>1.6</v>
      </c>
      <c r="K227" s="44">
        <f ca="1">INDIRECT(ADDRESS(ROW()+1,VLOOKUP($A$6,Metadata!$A:$B,2,FALSE),,1,K$7))</f>
        <v>1.8</v>
      </c>
      <c r="L227" s="94"/>
      <c r="M227" s="94"/>
      <c r="N227" s="94"/>
      <c r="O227" s="94"/>
      <c r="P227" s="94"/>
      <c r="Q227" s="94"/>
      <c r="R227" s="94"/>
      <c r="S227" s="94"/>
      <c r="T227" s="94"/>
      <c r="U227" s="94"/>
      <c r="V227" s="95"/>
      <c r="W227" s="95"/>
      <c r="X227" s="95"/>
      <c r="Y227" s="95"/>
      <c r="Z227" s="95"/>
      <c r="AA227" s="95"/>
      <c r="AB227" s="95"/>
      <c r="AC227" s="95"/>
      <c r="AD227" s="95"/>
      <c r="AE227" s="95"/>
      <c r="AF227" s="95"/>
      <c r="AG227" s="95"/>
      <c r="AH227" s="95"/>
      <c r="AI227" s="95"/>
      <c r="AJ227" s="95"/>
    </row>
    <row r="228" spans="1:36">
      <c r="A228" s="45" t="s">
        <v>21</v>
      </c>
      <c r="B228" s="44">
        <f ca="1">INDIRECT(ADDRESS(ROW()+1,VLOOKUP($A$6,Metadata!$A:$B,2,FALSE),,1,B$7))</f>
        <v>1.5</v>
      </c>
      <c r="C228" s="44">
        <f ca="1">INDIRECT(ADDRESS(ROW()+1,VLOOKUP($A$6,Metadata!$A:$B,2,FALSE),,1,C$7))</f>
        <v>1.5</v>
      </c>
      <c r="D228" s="44">
        <f ca="1">INDIRECT(ADDRESS(ROW()+1,VLOOKUP($A$6,Metadata!$A:$B,2,FALSE),,1,D$7))</f>
        <v>1.6</v>
      </c>
      <c r="E228" s="44">
        <f ca="1">INDIRECT(ADDRESS(ROW()+1,VLOOKUP($A$6,Metadata!$A:$B,2,FALSE),,1,E$7))</f>
        <v>1.6</v>
      </c>
      <c r="F228" s="44">
        <f ca="1">INDIRECT(ADDRESS(ROW()+1,VLOOKUP($A$6,Metadata!$A:$B,2,FALSE),,1,F$7))</f>
        <v>1.9</v>
      </c>
      <c r="G228" s="44">
        <f ca="1">INDIRECT(ADDRESS(ROW()+1,VLOOKUP($A$6,Metadata!$A:$B,2,FALSE),,1,G$7))</f>
        <v>1.6</v>
      </c>
      <c r="H228" s="44">
        <f ca="1">INDIRECT(ADDRESS(ROW()+1,VLOOKUP($A$6,Metadata!$A:$B,2,FALSE),,1,H$7))</f>
        <v>2</v>
      </c>
      <c r="I228" s="44">
        <f ca="1">INDIRECT(ADDRESS(ROW()+1,VLOOKUP($A$6,Metadata!$A:$B,2,FALSE),,1,I$7))</f>
        <v>1.8</v>
      </c>
      <c r="J228" s="44">
        <f ca="1">INDIRECT(ADDRESS(ROW()+1,VLOOKUP($A$6,Metadata!$A:$B,2,FALSE),,1,J$7))</f>
        <v>1.9</v>
      </c>
      <c r="K228" s="44">
        <f ca="1">INDIRECT(ADDRESS(ROW()+1,VLOOKUP($A$6,Metadata!$A:$B,2,FALSE),,1,K$7))</f>
        <v>1.6</v>
      </c>
      <c r="L228" s="94"/>
      <c r="M228" s="94"/>
      <c r="N228" s="94"/>
      <c r="O228" s="94"/>
      <c r="P228" s="94"/>
      <c r="Q228" s="94"/>
      <c r="R228" s="94"/>
      <c r="S228" s="94"/>
      <c r="T228" s="94"/>
      <c r="U228" s="94"/>
      <c r="V228" s="95"/>
      <c r="W228" s="95"/>
      <c r="X228" s="95"/>
      <c r="Y228" s="95"/>
      <c r="Z228" s="95"/>
      <c r="AA228" s="95"/>
      <c r="AB228" s="95"/>
      <c r="AC228" s="95"/>
      <c r="AD228" s="95"/>
      <c r="AE228" s="95"/>
      <c r="AF228" s="95"/>
      <c r="AG228" s="95"/>
      <c r="AH228" s="95"/>
      <c r="AI228" s="95"/>
      <c r="AJ228" s="95"/>
    </row>
    <row r="229" spans="1:36">
      <c r="A229" s="46" t="s">
        <v>24</v>
      </c>
      <c r="B229" s="44"/>
      <c r="C229" s="44"/>
      <c r="D229" s="44"/>
      <c r="E229" s="44"/>
      <c r="F229" s="44"/>
      <c r="G229" s="44"/>
      <c r="H229" s="44"/>
      <c r="I229" s="44"/>
      <c r="J229" s="44"/>
      <c r="K229" s="94"/>
      <c r="L229" s="94"/>
      <c r="M229" s="94"/>
      <c r="N229" s="94"/>
      <c r="O229" s="94"/>
      <c r="P229" s="94"/>
      <c r="Q229" s="94"/>
      <c r="R229" s="94"/>
      <c r="S229" s="94"/>
      <c r="T229" s="94"/>
      <c r="U229" s="94"/>
      <c r="V229" s="95"/>
      <c r="W229" s="95"/>
      <c r="X229" s="95"/>
      <c r="Y229" s="95"/>
      <c r="Z229" s="95"/>
      <c r="AA229" s="95"/>
      <c r="AB229" s="95"/>
      <c r="AC229" s="95"/>
      <c r="AD229" s="95"/>
      <c r="AE229" s="95"/>
      <c r="AF229" s="95"/>
      <c r="AG229" s="95"/>
      <c r="AH229" s="95"/>
      <c r="AI229" s="95"/>
      <c r="AJ229" s="95"/>
    </row>
    <row r="230" spans="1:36">
      <c r="A230" s="43" t="s">
        <v>25</v>
      </c>
      <c r="B230" s="44">
        <f ca="1">INDIRECT(ADDRESS(ROW()+1,VLOOKUP($A$6,Metadata!$A:$B,2,FALSE),,1,B$7))</f>
        <v>1.3</v>
      </c>
      <c r="C230" s="44">
        <f ca="1">INDIRECT(ADDRESS(ROW()+1,VLOOKUP($A$6,Metadata!$A:$B,2,FALSE),,1,C$7))</f>
        <v>1.3</v>
      </c>
      <c r="D230" s="44">
        <f ca="1">INDIRECT(ADDRESS(ROW()+1,VLOOKUP($A$6,Metadata!$A:$B,2,FALSE),,1,D$7))</f>
        <v>1</v>
      </c>
      <c r="E230" s="44">
        <f ca="1">INDIRECT(ADDRESS(ROW()+1,VLOOKUP($A$6,Metadata!$A:$B,2,FALSE),,1,E$7))</f>
        <v>0.7</v>
      </c>
      <c r="F230" s="44">
        <f ca="1">INDIRECT(ADDRESS(ROW()+1,VLOOKUP($A$6,Metadata!$A:$B,2,FALSE),,1,F$7))</f>
        <v>1.3</v>
      </c>
      <c r="G230" s="44">
        <f ca="1">INDIRECT(ADDRESS(ROW()+1,VLOOKUP($A$6,Metadata!$A:$B,2,FALSE),,1,G$7))</f>
        <v>1.1000000000000001</v>
      </c>
      <c r="H230" s="44">
        <f ca="1">INDIRECT(ADDRESS(ROW()+1,VLOOKUP($A$6,Metadata!$A:$B,2,FALSE),,1,H$7))</f>
        <v>1.6</v>
      </c>
      <c r="I230" s="44">
        <f ca="1">INDIRECT(ADDRESS(ROW()+1,VLOOKUP($A$6,Metadata!$A:$B,2,FALSE),,1,I$7))</f>
        <v>0</v>
      </c>
      <c r="J230" s="44">
        <f ca="1">INDIRECT(ADDRESS(ROW()+1,VLOOKUP($A$6,Metadata!$A:$B,2,FALSE),,1,J$7))</f>
        <v>1.5</v>
      </c>
      <c r="K230" s="44">
        <f ca="1">INDIRECT(ADDRESS(ROW()+1,VLOOKUP($A$6,Metadata!$A:$B,2,FALSE),,1,K$7))</f>
        <v>1.5</v>
      </c>
      <c r="L230" s="94"/>
      <c r="M230" s="94"/>
      <c r="N230" s="94"/>
      <c r="O230" s="94"/>
      <c r="P230" s="94"/>
      <c r="Q230" s="94"/>
      <c r="R230" s="94"/>
      <c r="S230" s="94"/>
      <c r="T230" s="94"/>
      <c r="U230" s="94"/>
      <c r="V230" s="95"/>
      <c r="W230" s="95"/>
      <c r="X230" s="95"/>
      <c r="Y230" s="95"/>
      <c r="Z230" s="95"/>
      <c r="AA230" s="95"/>
      <c r="AB230" s="95"/>
      <c r="AC230" s="95"/>
      <c r="AD230" s="95"/>
      <c r="AE230" s="95"/>
      <c r="AF230" s="95"/>
      <c r="AG230" s="95"/>
      <c r="AH230" s="95"/>
      <c r="AI230" s="95"/>
      <c r="AJ230" s="95"/>
    </row>
    <row r="231" spans="1:36">
      <c r="A231" s="43" t="s">
        <v>26</v>
      </c>
      <c r="B231" s="44">
        <f ca="1">INDIRECT(ADDRESS(ROW()+1,VLOOKUP($A$6,Metadata!$A:$B,2,FALSE),,1,B$7))</f>
        <v>4.4000000000000004</v>
      </c>
      <c r="C231" s="44">
        <f ca="1">INDIRECT(ADDRESS(ROW()+1,VLOOKUP($A$6,Metadata!$A:$B,2,FALSE),,1,C$7))</f>
        <v>3.1</v>
      </c>
      <c r="D231" s="44">
        <f ca="1">INDIRECT(ADDRESS(ROW()+1,VLOOKUP($A$6,Metadata!$A:$B,2,FALSE),,1,D$7))</f>
        <v>4.8</v>
      </c>
      <c r="E231" s="44">
        <f ca="1">INDIRECT(ADDRESS(ROW()+1,VLOOKUP($A$6,Metadata!$A:$B,2,FALSE),,1,E$7))</f>
        <v>4.4000000000000004</v>
      </c>
      <c r="F231" s="44">
        <f ca="1">INDIRECT(ADDRESS(ROW()+1,VLOOKUP($A$6,Metadata!$A:$B,2,FALSE),,1,F$7))</f>
        <v>3</v>
      </c>
      <c r="G231" s="44">
        <f ca="1">INDIRECT(ADDRESS(ROW()+1,VLOOKUP($A$6,Metadata!$A:$B,2,FALSE),,1,G$7))</f>
        <v>4.4000000000000004</v>
      </c>
      <c r="H231" s="44">
        <f ca="1">INDIRECT(ADDRESS(ROW()+1,VLOOKUP($A$6,Metadata!$A:$B,2,FALSE),,1,H$7))</f>
        <v>1.4</v>
      </c>
      <c r="I231" s="44">
        <f ca="1">INDIRECT(ADDRESS(ROW()+1,VLOOKUP($A$6,Metadata!$A:$B,2,FALSE),,1,I$7))</f>
        <v>4.0999999999999996</v>
      </c>
      <c r="J231" s="44">
        <f ca="1">INDIRECT(ADDRESS(ROW()+1,VLOOKUP($A$6,Metadata!$A:$B,2,FALSE),,1,J$7))</f>
        <v>4.3</v>
      </c>
      <c r="K231" s="44">
        <f ca="1">INDIRECT(ADDRESS(ROW()+1,VLOOKUP($A$6,Metadata!$A:$B,2,FALSE),,1,K$7))</f>
        <v>4.0999999999999996</v>
      </c>
      <c r="L231" s="94"/>
      <c r="M231" s="94"/>
      <c r="N231" s="94"/>
      <c r="O231" s="94"/>
      <c r="P231" s="94"/>
      <c r="Q231" s="94"/>
      <c r="R231" s="94"/>
      <c r="S231" s="94"/>
      <c r="T231" s="94"/>
      <c r="U231" s="94"/>
      <c r="V231" s="95"/>
      <c r="W231" s="95"/>
      <c r="X231" s="95"/>
      <c r="Y231" s="95"/>
      <c r="Z231" s="95"/>
      <c r="AA231" s="95"/>
      <c r="AB231" s="95"/>
      <c r="AC231" s="95"/>
      <c r="AD231" s="95"/>
      <c r="AE231" s="95"/>
      <c r="AF231" s="95"/>
      <c r="AG231" s="95"/>
      <c r="AH231" s="95"/>
      <c r="AI231" s="95"/>
      <c r="AJ231" s="95"/>
    </row>
    <row r="232" spans="1:36">
      <c r="A232" s="43" t="s">
        <v>31</v>
      </c>
      <c r="B232" s="44">
        <f ca="1">INDIRECT(ADDRESS(ROW()+1,VLOOKUP($A$6,Metadata!$A:$B,2,FALSE),,1,B$7))</f>
        <v>3.8</v>
      </c>
      <c r="C232" s="44">
        <f ca="1">INDIRECT(ADDRESS(ROW()+1,VLOOKUP($A$6,Metadata!$A:$B,2,FALSE),,1,C$7))</f>
        <v>5.4</v>
      </c>
      <c r="D232" s="44">
        <f ca="1">INDIRECT(ADDRESS(ROW()+1,VLOOKUP($A$6,Metadata!$A:$B,2,FALSE),,1,D$7))</f>
        <v>4.9000000000000004</v>
      </c>
      <c r="E232" s="44">
        <f ca="1">INDIRECT(ADDRESS(ROW()+1,VLOOKUP($A$6,Metadata!$A:$B,2,FALSE),,1,E$7))</f>
        <v>5.4</v>
      </c>
      <c r="F232" s="44">
        <f ca="1">INDIRECT(ADDRESS(ROW()+1,VLOOKUP($A$6,Metadata!$A:$B,2,FALSE),,1,F$7))</f>
        <v>3.8</v>
      </c>
      <c r="G232" s="44">
        <f ca="1">INDIRECT(ADDRESS(ROW()+1,VLOOKUP($A$6,Metadata!$A:$B,2,FALSE),,1,G$7))</f>
        <v>5.0999999999999996</v>
      </c>
      <c r="H232" s="44">
        <f ca="1">INDIRECT(ADDRESS(ROW()+1,VLOOKUP($A$6,Metadata!$A:$B,2,FALSE),,1,H$7))</f>
        <v>5.4</v>
      </c>
      <c r="I232" s="44">
        <f ca="1">INDIRECT(ADDRESS(ROW()+1,VLOOKUP($A$6,Metadata!$A:$B,2,FALSE),,1,I$7))</f>
        <v>3.9</v>
      </c>
      <c r="J232" s="44">
        <f ca="1">INDIRECT(ADDRESS(ROW()+1,VLOOKUP($A$6,Metadata!$A:$B,2,FALSE),,1,J$7))</f>
        <v>3.7</v>
      </c>
      <c r="K232" s="44">
        <f ca="1">INDIRECT(ADDRESS(ROW()+1,VLOOKUP($A$6,Metadata!$A:$B,2,FALSE),,1,K$7))</f>
        <v>6.3</v>
      </c>
      <c r="L232" s="94"/>
      <c r="M232" s="94"/>
      <c r="N232" s="94"/>
      <c r="O232" s="94"/>
      <c r="P232" s="94"/>
      <c r="Q232" s="94"/>
      <c r="R232" s="94"/>
      <c r="S232" s="94"/>
      <c r="T232" s="94"/>
      <c r="U232" s="94"/>
      <c r="V232" s="95"/>
      <c r="W232" s="95"/>
      <c r="X232" s="95"/>
      <c r="Y232" s="95"/>
      <c r="Z232" s="95"/>
      <c r="AA232" s="95"/>
      <c r="AB232" s="95"/>
      <c r="AC232" s="95"/>
      <c r="AD232" s="95"/>
      <c r="AE232" s="95"/>
      <c r="AF232" s="95"/>
      <c r="AG232" s="95"/>
      <c r="AH232" s="95"/>
      <c r="AI232" s="95"/>
      <c r="AJ232" s="95"/>
    </row>
    <row r="233" spans="1:36">
      <c r="A233" s="47" t="s">
        <v>27</v>
      </c>
      <c r="B233" s="44"/>
      <c r="C233" s="44"/>
      <c r="D233" s="44"/>
      <c r="E233" s="44"/>
      <c r="F233" s="44"/>
      <c r="G233" s="44"/>
      <c r="H233" s="44"/>
      <c r="I233" s="44"/>
      <c r="J233" s="44"/>
      <c r="K233" s="94"/>
      <c r="L233" s="94"/>
      <c r="M233" s="94"/>
      <c r="N233" s="94"/>
      <c r="O233" s="94"/>
      <c r="P233" s="94"/>
      <c r="Q233" s="94"/>
      <c r="R233" s="94"/>
      <c r="S233" s="94"/>
      <c r="T233" s="94"/>
      <c r="U233" s="94"/>
      <c r="V233" s="95"/>
      <c r="W233" s="95"/>
      <c r="X233" s="95"/>
      <c r="Y233" s="95"/>
      <c r="Z233" s="95"/>
      <c r="AA233" s="95"/>
      <c r="AB233" s="95"/>
      <c r="AC233" s="95"/>
      <c r="AD233" s="95"/>
      <c r="AE233" s="95"/>
      <c r="AF233" s="95"/>
      <c r="AG233" s="95"/>
      <c r="AH233" s="95"/>
      <c r="AI233" s="95"/>
      <c r="AJ233" s="95"/>
    </row>
    <row r="234" spans="1:36">
      <c r="A234" s="43" t="s">
        <v>28</v>
      </c>
      <c r="B234" s="44">
        <f ca="1">INDIRECT(ADDRESS(ROW()+1,VLOOKUP($A$6,Metadata!$A:$B,2,FALSE),,1,B$7))</f>
        <v>1.1000000000000001</v>
      </c>
      <c r="C234" s="44">
        <f ca="1">INDIRECT(ADDRESS(ROW()+1,VLOOKUP($A$6,Metadata!$A:$B,2,FALSE),,1,C$7))</f>
        <v>0.9</v>
      </c>
      <c r="D234" s="44">
        <f ca="1">INDIRECT(ADDRESS(ROW()+1,VLOOKUP($A$6,Metadata!$A:$B,2,FALSE),,1,D$7))</f>
        <v>1.3</v>
      </c>
      <c r="E234" s="44">
        <f ca="1">INDIRECT(ADDRESS(ROW()+1,VLOOKUP($A$6,Metadata!$A:$B,2,FALSE),,1,E$7))</f>
        <v>1.3</v>
      </c>
      <c r="F234" s="44">
        <f ca="1">INDIRECT(ADDRESS(ROW()+1,VLOOKUP($A$6,Metadata!$A:$B,2,FALSE),,1,F$7))</f>
        <v>0.8</v>
      </c>
      <c r="G234" s="44">
        <f ca="1">INDIRECT(ADDRESS(ROW()+1,VLOOKUP($A$6,Metadata!$A:$B,2,FALSE),,1,G$7))</f>
        <v>1.1000000000000001</v>
      </c>
      <c r="H234" s="44">
        <f ca="1">INDIRECT(ADDRESS(ROW()+1,VLOOKUP($A$6,Metadata!$A:$B,2,FALSE),,1,H$7))</f>
        <v>1.1000000000000001</v>
      </c>
      <c r="I234" s="44">
        <f ca="1">INDIRECT(ADDRESS(ROW()+1,VLOOKUP($A$6,Metadata!$A:$B,2,FALSE),,1,I$7))</f>
        <v>1.6</v>
      </c>
      <c r="J234" s="44">
        <f ca="1">INDIRECT(ADDRESS(ROW()+1,VLOOKUP($A$6,Metadata!$A:$B,2,FALSE),,1,J$7))</f>
        <v>1.8</v>
      </c>
      <c r="K234" s="44">
        <f ca="1">INDIRECT(ADDRESS(ROW()+1,VLOOKUP($A$6,Metadata!$A:$B,2,FALSE),,1,K$7))</f>
        <v>0</v>
      </c>
      <c r="L234" s="94"/>
      <c r="M234" s="94"/>
      <c r="N234" s="94"/>
      <c r="O234" s="94"/>
      <c r="P234" s="94"/>
      <c r="Q234" s="94"/>
      <c r="R234" s="94"/>
      <c r="S234" s="94"/>
      <c r="T234" s="94"/>
      <c r="U234" s="94"/>
      <c r="V234" s="95"/>
      <c r="W234" s="95"/>
      <c r="X234" s="95"/>
      <c r="Y234" s="95"/>
      <c r="Z234" s="95"/>
      <c r="AA234" s="95"/>
      <c r="AB234" s="95"/>
      <c r="AC234" s="95"/>
      <c r="AD234" s="95"/>
      <c r="AE234" s="95"/>
      <c r="AF234" s="95"/>
      <c r="AG234" s="95"/>
      <c r="AH234" s="95"/>
      <c r="AI234" s="95"/>
      <c r="AJ234" s="95"/>
    </row>
    <row r="235" spans="1:36">
      <c r="A235" s="43" t="s">
        <v>29</v>
      </c>
      <c r="B235" s="44">
        <f ca="1">INDIRECT(ADDRESS(ROW()+1,VLOOKUP($A$6,Metadata!$A:$B,2,FALSE),,1,B$7))</f>
        <v>2.6</v>
      </c>
      <c r="C235" s="44">
        <f ca="1">INDIRECT(ADDRESS(ROW()+1,VLOOKUP($A$6,Metadata!$A:$B,2,FALSE),,1,C$7))</f>
        <v>3</v>
      </c>
      <c r="D235" s="44">
        <f ca="1">INDIRECT(ADDRESS(ROW()+1,VLOOKUP($A$6,Metadata!$A:$B,2,FALSE),,1,D$7))</f>
        <v>2.5</v>
      </c>
      <c r="E235" s="44">
        <f ca="1">INDIRECT(ADDRESS(ROW()+1,VLOOKUP($A$6,Metadata!$A:$B,2,FALSE),,1,E$7))</f>
        <v>4.3</v>
      </c>
      <c r="F235" s="44">
        <f ca="1">INDIRECT(ADDRESS(ROW()+1,VLOOKUP($A$6,Metadata!$A:$B,2,FALSE),,1,F$7))</f>
        <v>4.5</v>
      </c>
      <c r="G235" s="44">
        <f ca="1">INDIRECT(ADDRESS(ROW()+1,VLOOKUP($A$6,Metadata!$A:$B,2,FALSE),,1,G$7))</f>
        <v>4</v>
      </c>
      <c r="H235" s="44">
        <f ca="1">INDIRECT(ADDRESS(ROW()+1,VLOOKUP($A$6,Metadata!$A:$B,2,FALSE),,1,H$7))</f>
        <v>4.7</v>
      </c>
      <c r="I235" s="44">
        <f ca="1">INDIRECT(ADDRESS(ROW()+1,VLOOKUP($A$6,Metadata!$A:$B,2,FALSE),,1,I$7))</f>
        <v>1.5</v>
      </c>
      <c r="J235" s="44">
        <f ca="1">INDIRECT(ADDRESS(ROW()+1,VLOOKUP($A$6,Metadata!$A:$B,2,FALSE),,1,J$7))</f>
        <v>2.7</v>
      </c>
      <c r="K235" s="44">
        <f ca="1">INDIRECT(ADDRESS(ROW()+1,VLOOKUP($A$6,Metadata!$A:$B,2,FALSE),,1,K$7))</f>
        <v>2.2000000000000002</v>
      </c>
      <c r="L235" s="94"/>
      <c r="M235" s="94"/>
      <c r="N235" s="94"/>
      <c r="O235" s="94"/>
      <c r="P235" s="94"/>
      <c r="Q235" s="94"/>
      <c r="R235" s="94"/>
      <c r="S235" s="94"/>
      <c r="T235" s="94"/>
      <c r="U235" s="94"/>
      <c r="V235" s="95"/>
      <c r="W235" s="95"/>
      <c r="X235" s="95"/>
      <c r="Y235" s="95"/>
      <c r="Z235" s="95"/>
      <c r="AA235" s="95"/>
      <c r="AB235" s="95"/>
      <c r="AC235" s="95"/>
      <c r="AD235" s="95"/>
      <c r="AE235" s="95"/>
      <c r="AF235" s="95"/>
      <c r="AG235" s="95"/>
      <c r="AH235" s="95"/>
      <c r="AI235" s="95"/>
      <c r="AJ235" s="95"/>
    </row>
    <row r="236" spans="1:36">
      <c r="A236" s="42" t="s">
        <v>8</v>
      </c>
      <c r="B236" s="44"/>
      <c r="C236" s="44"/>
      <c r="D236" s="44"/>
      <c r="E236" s="44"/>
      <c r="F236" s="44"/>
      <c r="G236" s="44"/>
      <c r="H236" s="44"/>
      <c r="I236" s="44"/>
      <c r="J236" s="44"/>
      <c r="K236" s="94"/>
      <c r="L236" s="94"/>
      <c r="M236" s="94"/>
      <c r="N236" s="94"/>
      <c r="O236" s="94"/>
      <c r="P236" s="94"/>
      <c r="Q236" s="94"/>
      <c r="R236" s="94"/>
      <c r="S236" s="94"/>
      <c r="T236" s="94"/>
      <c r="U236" s="94"/>
      <c r="V236" s="95"/>
      <c r="W236" s="95"/>
      <c r="X236" s="95"/>
      <c r="Y236" s="95"/>
      <c r="Z236" s="95"/>
      <c r="AA236" s="95"/>
      <c r="AB236" s="95"/>
      <c r="AC236" s="95"/>
      <c r="AD236" s="95"/>
      <c r="AE236" s="95"/>
      <c r="AF236" s="95"/>
      <c r="AG236" s="95"/>
      <c r="AH236" s="95"/>
      <c r="AI236" s="95"/>
      <c r="AJ236" s="95"/>
    </row>
    <row r="237" spans="1:36">
      <c r="A237" s="43" t="s">
        <v>7</v>
      </c>
      <c r="B237" s="44">
        <f ca="1">INDIRECT(ADDRESS(ROW()+1,VLOOKUP($A$6,Metadata!$A:$B,2,FALSE),,1,B$7))</f>
        <v>2.9</v>
      </c>
      <c r="C237" s="44">
        <f ca="1">INDIRECT(ADDRESS(ROW()+1,VLOOKUP($A$6,Metadata!$A:$B,2,FALSE),,1,C$7))</f>
        <v>6</v>
      </c>
      <c r="D237" s="44">
        <f ca="1">INDIRECT(ADDRESS(ROW()+1,VLOOKUP($A$6,Metadata!$A:$B,2,FALSE),,1,D$7))</f>
        <v>3.9</v>
      </c>
      <c r="E237" s="44">
        <f ca="1">INDIRECT(ADDRESS(ROW()+1,VLOOKUP($A$6,Metadata!$A:$B,2,FALSE),,1,E$7))</f>
        <v>3</v>
      </c>
      <c r="F237" s="44">
        <f ca="1">INDIRECT(ADDRESS(ROW()+1,VLOOKUP($A$6,Metadata!$A:$B,2,FALSE),,1,F$7))</f>
        <v>4.5</v>
      </c>
      <c r="G237" s="44">
        <f ca="1">INDIRECT(ADDRESS(ROW()+1,VLOOKUP($A$6,Metadata!$A:$B,2,FALSE),,1,G$7))</f>
        <v>4.2</v>
      </c>
      <c r="H237" s="44">
        <f ca="1">INDIRECT(ADDRESS(ROW()+1,VLOOKUP($A$6,Metadata!$A:$B,2,FALSE),,1,H$7))</f>
        <v>3.4</v>
      </c>
      <c r="I237" s="44">
        <f ca="1">INDIRECT(ADDRESS(ROW()+1,VLOOKUP($A$6,Metadata!$A:$B,2,FALSE),,1,I$7))</f>
        <v>5.2</v>
      </c>
      <c r="J237" s="44">
        <f ca="1">INDIRECT(ADDRESS(ROW()+1,VLOOKUP($A$6,Metadata!$A:$B,2,FALSE),,1,J$7))</f>
        <v>4.3</v>
      </c>
      <c r="K237" s="44">
        <f ca="1">INDIRECT(ADDRESS(ROW()+1,VLOOKUP($A$6,Metadata!$A:$B,2,FALSE),,1,K$7))</f>
        <v>4.0999999999999996</v>
      </c>
      <c r="L237" s="94"/>
      <c r="M237" s="94"/>
      <c r="N237" s="94"/>
      <c r="O237" s="94"/>
      <c r="P237" s="94"/>
      <c r="Q237" s="94"/>
      <c r="R237" s="94"/>
      <c r="S237" s="94"/>
      <c r="T237" s="94"/>
      <c r="U237" s="94"/>
      <c r="V237" s="95"/>
      <c r="W237" s="95"/>
      <c r="X237" s="95"/>
      <c r="Y237" s="95"/>
      <c r="Z237" s="95"/>
      <c r="AA237" s="95"/>
      <c r="AB237" s="95"/>
      <c r="AC237" s="95"/>
      <c r="AD237" s="95"/>
      <c r="AE237" s="95"/>
      <c r="AF237" s="95"/>
      <c r="AG237" s="95"/>
      <c r="AH237" s="95"/>
      <c r="AI237" s="95"/>
      <c r="AJ237" s="95"/>
    </row>
    <row r="238" spans="1:36">
      <c r="A238" s="45" t="s">
        <v>6</v>
      </c>
      <c r="B238" s="44">
        <f ca="1">INDIRECT(ADDRESS(ROW()+1,VLOOKUP($A$6,Metadata!$A:$B,2,FALSE),,1,B$7))</f>
        <v>9.1999999999999993</v>
      </c>
      <c r="C238" s="44">
        <f ca="1">INDIRECT(ADDRESS(ROW()+1,VLOOKUP($A$6,Metadata!$A:$B,2,FALSE),,1,C$7))</f>
        <v>7.9</v>
      </c>
      <c r="D238" s="44">
        <f ca="1">INDIRECT(ADDRESS(ROW()+1,VLOOKUP($A$6,Metadata!$A:$B,2,FALSE),,1,D$7))</f>
        <v>6.3</v>
      </c>
      <c r="E238" s="44">
        <f ca="1">INDIRECT(ADDRESS(ROW()+1,VLOOKUP($A$6,Metadata!$A:$B,2,FALSE),,1,E$7))</f>
        <v>9.1999999999999993</v>
      </c>
      <c r="F238" s="44">
        <f ca="1">INDIRECT(ADDRESS(ROW()+1,VLOOKUP($A$6,Metadata!$A:$B,2,FALSE),,1,F$7))</f>
        <v>8.1999999999999993</v>
      </c>
      <c r="G238" s="44">
        <f ca="1">INDIRECT(ADDRESS(ROW()+1,VLOOKUP($A$6,Metadata!$A:$B,2,FALSE),,1,G$7))</f>
        <v>2.4</v>
      </c>
      <c r="H238" s="44">
        <f ca="1">INDIRECT(ADDRESS(ROW()+1,VLOOKUP($A$6,Metadata!$A:$B,2,FALSE),,1,H$7))</f>
        <v>7</v>
      </c>
      <c r="I238" s="44">
        <f ca="1">INDIRECT(ADDRESS(ROW()+1,VLOOKUP($A$6,Metadata!$A:$B,2,FALSE),,1,I$7))</f>
        <v>7.2</v>
      </c>
      <c r="J238" s="44">
        <f ca="1">INDIRECT(ADDRESS(ROW()+1,VLOOKUP($A$6,Metadata!$A:$B,2,FALSE),,1,J$7))</f>
        <v>8.4</v>
      </c>
      <c r="K238" s="44">
        <f ca="1">INDIRECT(ADDRESS(ROW()+1,VLOOKUP($A$6,Metadata!$A:$B,2,FALSE),,1,K$7))</f>
        <v>4.9000000000000004</v>
      </c>
      <c r="L238" s="94"/>
      <c r="M238" s="94"/>
      <c r="N238" s="94"/>
      <c r="O238" s="94"/>
      <c r="P238" s="94"/>
      <c r="Q238" s="94"/>
      <c r="R238" s="94"/>
      <c r="S238" s="94"/>
      <c r="T238" s="94"/>
      <c r="U238" s="94"/>
      <c r="V238" s="95"/>
      <c r="W238" s="95"/>
      <c r="X238" s="95"/>
      <c r="Y238" s="95"/>
      <c r="Z238" s="95"/>
      <c r="AA238" s="95"/>
      <c r="AB238" s="95"/>
      <c r="AC238" s="95"/>
      <c r="AD238" s="95"/>
      <c r="AE238" s="95"/>
      <c r="AF238" s="95"/>
      <c r="AG238" s="95"/>
      <c r="AH238" s="95"/>
      <c r="AI238" s="95"/>
      <c r="AJ238" s="95"/>
    </row>
    <row r="239" spans="1:36">
      <c r="A239" s="43" t="s">
        <v>5</v>
      </c>
      <c r="B239" s="44">
        <f ca="1">INDIRECT(ADDRESS(ROW()+1,VLOOKUP($A$6,Metadata!$A:$B,2,FALSE),,1,B$7))</f>
        <v>2.5</v>
      </c>
      <c r="C239" s="44">
        <f ca="1">INDIRECT(ADDRESS(ROW()+1,VLOOKUP($A$6,Metadata!$A:$B,2,FALSE),,1,C$7))</f>
        <v>4</v>
      </c>
      <c r="D239" s="44">
        <f ca="1">INDIRECT(ADDRESS(ROW()+1,VLOOKUP($A$6,Metadata!$A:$B,2,FALSE),,1,D$7))</f>
        <v>3.9</v>
      </c>
      <c r="E239" s="44">
        <f ca="1">INDIRECT(ADDRESS(ROW()+1,VLOOKUP($A$6,Metadata!$A:$B,2,FALSE),,1,E$7))</f>
        <v>4.3</v>
      </c>
      <c r="F239" s="44">
        <f ca="1">INDIRECT(ADDRESS(ROW()+1,VLOOKUP($A$6,Metadata!$A:$B,2,FALSE),,1,F$7))</f>
        <v>3.2</v>
      </c>
      <c r="G239" s="44">
        <f ca="1">INDIRECT(ADDRESS(ROW()+1,VLOOKUP($A$6,Metadata!$A:$B,2,FALSE),,1,G$7))</f>
        <v>4.2</v>
      </c>
      <c r="H239" s="44">
        <f ca="1">INDIRECT(ADDRESS(ROW()+1,VLOOKUP($A$6,Metadata!$A:$B,2,FALSE),,1,H$7))</f>
        <v>5.4</v>
      </c>
      <c r="I239" s="44">
        <f ca="1">INDIRECT(ADDRESS(ROW()+1,VLOOKUP($A$6,Metadata!$A:$B,2,FALSE),,1,I$7))</f>
        <v>5.8</v>
      </c>
      <c r="J239" s="44">
        <f ca="1">INDIRECT(ADDRESS(ROW()+1,VLOOKUP($A$6,Metadata!$A:$B,2,FALSE),,1,J$7))</f>
        <v>4.2</v>
      </c>
      <c r="K239" s="44">
        <f ca="1">INDIRECT(ADDRESS(ROW()+1,VLOOKUP($A$6,Metadata!$A:$B,2,FALSE),,1,K$7))</f>
        <v>5.2</v>
      </c>
      <c r="L239" s="94"/>
      <c r="M239" s="94"/>
      <c r="N239" s="94"/>
      <c r="O239" s="94"/>
      <c r="P239" s="94"/>
      <c r="Q239" s="94"/>
      <c r="R239" s="94"/>
      <c r="S239" s="94"/>
      <c r="T239" s="94"/>
      <c r="U239" s="94"/>
      <c r="V239" s="95"/>
      <c r="W239" s="95"/>
      <c r="X239" s="95"/>
      <c r="Y239" s="95"/>
      <c r="Z239" s="95"/>
      <c r="AA239" s="95"/>
      <c r="AB239" s="95"/>
      <c r="AC239" s="95"/>
      <c r="AD239" s="95"/>
      <c r="AE239" s="95"/>
      <c r="AF239" s="95"/>
      <c r="AG239" s="95"/>
      <c r="AH239" s="95"/>
      <c r="AI239" s="95"/>
      <c r="AJ239" s="95"/>
    </row>
    <row r="240" spans="1:36">
      <c r="A240" s="43" t="s">
        <v>4</v>
      </c>
      <c r="B240" s="44">
        <f ca="1">INDIRECT(ADDRESS(ROW()+1,VLOOKUP($A$6,Metadata!$A:$B,2,FALSE),,1,B$7))</f>
        <v>0.9</v>
      </c>
      <c r="C240" s="44">
        <f ca="1">INDIRECT(ADDRESS(ROW()+1,VLOOKUP($A$6,Metadata!$A:$B,2,FALSE),,1,C$7))</f>
        <v>2.1</v>
      </c>
      <c r="D240" s="44">
        <f ca="1">INDIRECT(ADDRESS(ROW()+1,VLOOKUP($A$6,Metadata!$A:$B,2,FALSE),,1,D$7))</f>
        <v>2.7</v>
      </c>
      <c r="E240" s="44">
        <f ca="1">INDIRECT(ADDRESS(ROW()+1,VLOOKUP($A$6,Metadata!$A:$B,2,FALSE),,1,E$7))</f>
        <v>1.6</v>
      </c>
      <c r="F240" s="44">
        <f ca="1">INDIRECT(ADDRESS(ROW()+1,VLOOKUP($A$6,Metadata!$A:$B,2,FALSE),,1,F$7))</f>
        <v>2.2000000000000002</v>
      </c>
      <c r="G240" s="44">
        <f ca="1">INDIRECT(ADDRESS(ROW()+1,VLOOKUP($A$6,Metadata!$A:$B,2,FALSE),,1,G$7))</f>
        <v>2</v>
      </c>
      <c r="H240" s="44">
        <f ca="1">INDIRECT(ADDRESS(ROW()+1,VLOOKUP($A$6,Metadata!$A:$B,2,FALSE),,1,H$7))</f>
        <v>2.8</v>
      </c>
      <c r="I240" s="44">
        <f ca="1">INDIRECT(ADDRESS(ROW()+1,VLOOKUP($A$6,Metadata!$A:$B,2,FALSE),,1,I$7))</f>
        <v>2.1</v>
      </c>
      <c r="J240" s="44">
        <f ca="1">INDIRECT(ADDRESS(ROW()+1,VLOOKUP($A$6,Metadata!$A:$B,2,FALSE),,1,J$7))</f>
        <v>1.8</v>
      </c>
      <c r="K240" s="44">
        <f ca="1">INDIRECT(ADDRESS(ROW()+1,VLOOKUP($A$6,Metadata!$A:$B,2,FALSE),,1,K$7))</f>
        <v>1.1000000000000001</v>
      </c>
      <c r="L240" s="94"/>
      <c r="M240" s="94"/>
      <c r="N240" s="94"/>
      <c r="O240" s="94"/>
      <c r="P240" s="94"/>
      <c r="Q240" s="94"/>
      <c r="R240" s="94"/>
      <c r="S240" s="94"/>
      <c r="T240" s="94"/>
      <c r="U240" s="94"/>
      <c r="V240" s="95"/>
      <c r="W240" s="95"/>
      <c r="X240" s="95"/>
      <c r="Y240" s="95"/>
      <c r="Z240" s="95"/>
      <c r="AA240" s="95"/>
      <c r="AB240" s="95"/>
      <c r="AC240" s="95"/>
      <c r="AD240" s="95"/>
      <c r="AE240" s="95"/>
      <c r="AF240" s="95"/>
      <c r="AG240" s="95"/>
      <c r="AH240" s="95"/>
      <c r="AI240" s="95"/>
      <c r="AJ240" s="95"/>
    </row>
    <row r="241" spans="1:36">
      <c r="A241" s="43" t="s">
        <v>3</v>
      </c>
      <c r="B241" s="44">
        <f ca="1">INDIRECT(ADDRESS(ROW()+1,VLOOKUP($A$6,Metadata!$A:$B,2,FALSE),,1,B$7))</f>
        <v>2.5</v>
      </c>
      <c r="C241" s="44">
        <f ca="1">INDIRECT(ADDRESS(ROW()+1,VLOOKUP($A$6,Metadata!$A:$B,2,FALSE),,1,C$7))</f>
        <v>2.7</v>
      </c>
      <c r="D241" s="44">
        <f ca="1">INDIRECT(ADDRESS(ROW()+1,VLOOKUP($A$6,Metadata!$A:$B,2,FALSE),,1,D$7))</f>
        <v>1.9</v>
      </c>
      <c r="E241" s="44">
        <f ca="1">INDIRECT(ADDRESS(ROW()+1,VLOOKUP($A$6,Metadata!$A:$B,2,FALSE),,1,E$7))</f>
        <v>2.4</v>
      </c>
      <c r="F241" s="44">
        <f ca="1">INDIRECT(ADDRESS(ROW()+1,VLOOKUP($A$6,Metadata!$A:$B,2,FALSE),,1,F$7))</f>
        <v>1.9</v>
      </c>
      <c r="G241" s="44">
        <f ca="1">INDIRECT(ADDRESS(ROW()+1,VLOOKUP($A$6,Metadata!$A:$B,2,FALSE),,1,G$7))</f>
        <v>1.7</v>
      </c>
      <c r="H241" s="44">
        <f ca="1">INDIRECT(ADDRESS(ROW()+1,VLOOKUP($A$6,Metadata!$A:$B,2,FALSE),,1,H$7))</f>
        <v>1.8</v>
      </c>
      <c r="I241" s="44">
        <f ca="1">INDIRECT(ADDRESS(ROW()+1,VLOOKUP($A$6,Metadata!$A:$B,2,FALSE),,1,I$7))</f>
        <v>3.4</v>
      </c>
      <c r="J241" s="44">
        <f ca="1">INDIRECT(ADDRESS(ROW()+1,VLOOKUP($A$6,Metadata!$A:$B,2,FALSE),,1,J$7))</f>
        <v>1.9</v>
      </c>
      <c r="K241" s="44">
        <f ca="1">INDIRECT(ADDRESS(ROW()+1,VLOOKUP($A$6,Metadata!$A:$B,2,FALSE),,1,K$7))</f>
        <v>0</v>
      </c>
      <c r="L241" s="94"/>
      <c r="M241" s="94"/>
      <c r="N241" s="94"/>
      <c r="O241" s="94"/>
      <c r="P241" s="94"/>
      <c r="Q241" s="94"/>
      <c r="R241" s="94"/>
      <c r="S241" s="94"/>
      <c r="T241" s="94"/>
      <c r="U241" s="94"/>
      <c r="V241" s="95"/>
      <c r="W241" s="95"/>
      <c r="X241" s="95"/>
      <c r="Y241" s="95"/>
      <c r="Z241" s="95"/>
      <c r="AA241" s="95"/>
      <c r="AB241" s="95"/>
      <c r="AC241" s="95"/>
      <c r="AD241" s="95"/>
      <c r="AE241" s="95"/>
      <c r="AF241" s="95"/>
      <c r="AG241" s="95"/>
      <c r="AH241" s="95"/>
      <c r="AI241" s="95"/>
      <c r="AJ241" s="95"/>
    </row>
    <row r="242" spans="1:36">
      <c r="A242" s="43" t="s">
        <v>2</v>
      </c>
      <c r="B242" s="44">
        <f ca="1">INDIRECT(ADDRESS(ROW()+1,VLOOKUP($A$6,Metadata!$A:$B,2,FALSE),,1,B$7))</f>
        <v>0</v>
      </c>
      <c r="C242" s="44">
        <f ca="1">INDIRECT(ADDRESS(ROW()+1,VLOOKUP($A$6,Metadata!$A:$B,2,FALSE),,1,C$7))</f>
        <v>2.1</v>
      </c>
      <c r="D242" s="44">
        <f ca="1">INDIRECT(ADDRESS(ROW()+1,VLOOKUP($A$6,Metadata!$A:$B,2,FALSE),,1,D$7))</f>
        <v>1.8</v>
      </c>
      <c r="E242" s="44">
        <f ca="1">INDIRECT(ADDRESS(ROW()+1,VLOOKUP($A$6,Metadata!$A:$B,2,FALSE),,1,E$7))</f>
        <v>0</v>
      </c>
      <c r="F242" s="44">
        <f ca="1">INDIRECT(ADDRESS(ROW()+1,VLOOKUP($A$6,Metadata!$A:$B,2,FALSE),,1,F$7))</f>
        <v>2.8</v>
      </c>
      <c r="G242" s="44">
        <f ca="1">INDIRECT(ADDRESS(ROW()+1,VLOOKUP($A$6,Metadata!$A:$B,2,FALSE),,1,G$7))</f>
        <v>2.2999999999999998</v>
      </c>
      <c r="H242" s="44">
        <f ca="1">INDIRECT(ADDRESS(ROW()+1,VLOOKUP($A$6,Metadata!$A:$B,2,FALSE),,1,H$7))</f>
        <v>3.1</v>
      </c>
      <c r="I242" s="44">
        <f ca="1">INDIRECT(ADDRESS(ROW()+1,VLOOKUP($A$6,Metadata!$A:$B,2,FALSE),,1,I$7))</f>
        <v>3.9</v>
      </c>
      <c r="J242" s="44">
        <f ca="1">INDIRECT(ADDRESS(ROW()+1,VLOOKUP($A$6,Metadata!$A:$B,2,FALSE),,1,J$7))</f>
        <v>3</v>
      </c>
      <c r="K242" s="44">
        <f ca="1">INDIRECT(ADDRESS(ROW()+1,VLOOKUP($A$6,Metadata!$A:$B,2,FALSE),,1,K$7))</f>
        <v>2.4</v>
      </c>
      <c r="L242" s="94"/>
      <c r="M242" s="94"/>
      <c r="N242" s="94"/>
      <c r="O242" s="94"/>
      <c r="P242" s="94"/>
      <c r="Q242" s="94"/>
      <c r="R242" s="94"/>
      <c r="S242" s="94"/>
      <c r="T242" s="94"/>
      <c r="U242" s="94"/>
      <c r="V242" s="95"/>
      <c r="W242" s="95"/>
      <c r="X242" s="95"/>
      <c r="Y242" s="95"/>
      <c r="Z242" s="95"/>
      <c r="AA242" s="95"/>
      <c r="AB242" s="95"/>
      <c r="AC242" s="95"/>
      <c r="AD242" s="95"/>
      <c r="AE242" s="95"/>
      <c r="AF242" s="95"/>
      <c r="AG242" s="95"/>
      <c r="AH242" s="95"/>
      <c r="AI242" s="95"/>
      <c r="AJ242" s="95"/>
    </row>
    <row r="243" spans="1:36">
      <c r="A243" s="45" t="s">
        <v>1</v>
      </c>
      <c r="B243" s="44">
        <f ca="1">INDIRECT(ADDRESS(ROW()+1,VLOOKUP($A$6,Metadata!$A:$B,2,FALSE),,1,B$7))</f>
        <v>7.1</v>
      </c>
      <c r="C243" s="44">
        <f ca="1">INDIRECT(ADDRESS(ROW()+1,VLOOKUP($A$6,Metadata!$A:$B,2,FALSE),,1,C$7))</f>
        <v>6.3</v>
      </c>
      <c r="D243" s="44">
        <f ca="1">INDIRECT(ADDRESS(ROW()+1,VLOOKUP($A$6,Metadata!$A:$B,2,FALSE),,1,D$7))</f>
        <v>2.1</v>
      </c>
      <c r="E243" s="44">
        <f ca="1">INDIRECT(ADDRESS(ROW()+1,VLOOKUP($A$6,Metadata!$A:$B,2,FALSE),,1,E$7))</f>
        <v>0.9</v>
      </c>
      <c r="F243" s="44">
        <f ca="1">INDIRECT(ADDRESS(ROW()+1,VLOOKUP($A$6,Metadata!$A:$B,2,FALSE),,1,F$7))</f>
        <v>1.2</v>
      </c>
      <c r="G243" s="44">
        <f ca="1">INDIRECT(ADDRESS(ROW()+1,VLOOKUP($A$6,Metadata!$A:$B,2,FALSE),,1,G$7))</f>
        <v>0</v>
      </c>
      <c r="H243" s="44">
        <f ca="1">INDIRECT(ADDRESS(ROW()+1,VLOOKUP($A$6,Metadata!$A:$B,2,FALSE),,1,H$7))</f>
        <v>7.7</v>
      </c>
      <c r="I243" s="44">
        <f ca="1">INDIRECT(ADDRESS(ROW()+1,VLOOKUP($A$6,Metadata!$A:$B,2,FALSE),,1,I$7))</f>
        <v>6.8</v>
      </c>
      <c r="J243" s="44">
        <f ca="1">INDIRECT(ADDRESS(ROW()+1,VLOOKUP($A$6,Metadata!$A:$B,2,FALSE),,1,J$7))</f>
        <v>6.8</v>
      </c>
      <c r="K243" s="44">
        <f ca="1">INDIRECT(ADDRESS(ROW()+1,VLOOKUP($A$6,Metadata!$A:$B,2,FALSE),,1,K$7))</f>
        <v>0</v>
      </c>
      <c r="L243" s="94"/>
      <c r="M243" s="94"/>
      <c r="N243" s="94"/>
      <c r="O243" s="94"/>
      <c r="P243" s="94"/>
      <c r="Q243" s="94"/>
      <c r="R243" s="94"/>
      <c r="S243" s="94"/>
      <c r="T243" s="94"/>
      <c r="U243" s="94"/>
      <c r="V243" s="95"/>
      <c r="W243" s="95"/>
      <c r="X243" s="95"/>
      <c r="Y243" s="95"/>
      <c r="Z243" s="95"/>
      <c r="AA243" s="95"/>
      <c r="AB243" s="95"/>
      <c r="AC243" s="95"/>
      <c r="AD243" s="95"/>
      <c r="AE243" s="95"/>
      <c r="AF243" s="95"/>
      <c r="AG243" s="95"/>
      <c r="AH243" s="95"/>
      <c r="AI243" s="95"/>
      <c r="AJ243" s="95"/>
    </row>
    <row r="244" spans="1:36">
      <c r="A244" s="46" t="s">
        <v>40</v>
      </c>
      <c r="B244" s="44"/>
      <c r="C244" s="44"/>
      <c r="D244" s="44"/>
      <c r="E244" s="44"/>
      <c r="F244" s="44"/>
      <c r="G244" s="44"/>
      <c r="H244" s="44"/>
      <c r="I244" s="44"/>
      <c r="J244" s="44"/>
      <c r="K244" s="94"/>
      <c r="L244" s="94"/>
      <c r="M244" s="94"/>
      <c r="N244" s="94"/>
      <c r="O244" s="94"/>
      <c r="P244" s="94"/>
      <c r="Q244" s="94"/>
      <c r="R244" s="94"/>
      <c r="S244" s="94"/>
      <c r="T244" s="94"/>
      <c r="U244" s="94"/>
      <c r="V244" s="95"/>
      <c r="W244" s="95"/>
      <c r="X244" s="95"/>
      <c r="Y244" s="95"/>
      <c r="Z244" s="95"/>
      <c r="AA244" s="95"/>
      <c r="AB244" s="95"/>
      <c r="AC244" s="95"/>
      <c r="AD244" s="95"/>
      <c r="AE244" s="95"/>
      <c r="AF244" s="95"/>
      <c r="AG244" s="95"/>
      <c r="AH244" s="95"/>
      <c r="AI244" s="95"/>
      <c r="AJ244" s="95"/>
    </row>
    <row r="245" spans="1:36">
      <c r="A245" s="45" t="s">
        <v>32</v>
      </c>
      <c r="B245" s="44"/>
      <c r="C245" s="44"/>
      <c r="D245" s="44"/>
      <c r="E245" s="44"/>
      <c r="F245" s="44"/>
      <c r="G245" s="44"/>
      <c r="H245" s="44"/>
      <c r="I245" s="44"/>
      <c r="J245" s="44"/>
      <c r="K245" s="94"/>
      <c r="L245" s="94"/>
      <c r="M245" s="94"/>
      <c r="N245" s="94"/>
      <c r="O245" s="94"/>
      <c r="P245" s="94"/>
      <c r="Q245" s="94"/>
      <c r="R245" s="94"/>
      <c r="S245" s="94"/>
      <c r="T245" s="94"/>
      <c r="U245" s="94"/>
      <c r="V245" s="95"/>
      <c r="W245" s="95"/>
      <c r="X245" s="95"/>
      <c r="Y245" s="95"/>
      <c r="Z245" s="95"/>
      <c r="AA245" s="95"/>
      <c r="AB245" s="95"/>
      <c r="AC245" s="95"/>
      <c r="AD245" s="95"/>
      <c r="AE245" s="95"/>
      <c r="AF245" s="95"/>
      <c r="AG245" s="95"/>
      <c r="AH245" s="95"/>
      <c r="AI245" s="95"/>
      <c r="AJ245" s="95"/>
    </row>
    <row r="246" spans="1:36">
      <c r="A246" s="48" t="s">
        <v>22</v>
      </c>
      <c r="B246" s="44">
        <f ca="1">INDIRECT(ADDRESS(ROW()+1,VLOOKUP($A$6,Metadata!$A:$B,2,FALSE),,1,B$7))</f>
        <v>2.5</v>
      </c>
      <c r="C246" s="44">
        <f ca="1">INDIRECT(ADDRESS(ROW()+1,VLOOKUP($A$6,Metadata!$A:$B,2,FALSE),,1,C$7))</f>
        <v>2.2999999999999998</v>
      </c>
      <c r="D246" s="44">
        <f ca="1">INDIRECT(ADDRESS(ROW()+1,VLOOKUP($A$6,Metadata!$A:$B,2,FALSE),,1,D$7))</f>
        <v>1.9</v>
      </c>
      <c r="E246" s="44">
        <f ca="1">INDIRECT(ADDRESS(ROW()+1,VLOOKUP($A$6,Metadata!$A:$B,2,FALSE),,1,E$7))</f>
        <v>2</v>
      </c>
      <c r="F246" s="44">
        <f ca="1">INDIRECT(ADDRESS(ROW()+1,VLOOKUP($A$6,Metadata!$A:$B,2,FALSE),,1,F$7))</f>
        <v>2</v>
      </c>
      <c r="G246" s="44">
        <f ca="1">INDIRECT(ADDRESS(ROW()+1,VLOOKUP($A$6,Metadata!$A:$B,2,FALSE),,1,G$7))</f>
        <v>2.5</v>
      </c>
      <c r="H246" s="44">
        <f ca="1">INDIRECT(ADDRESS(ROW()+1,VLOOKUP($A$6,Metadata!$A:$B,2,FALSE),,1,H$7))</f>
        <v>2.6</v>
      </c>
      <c r="I246" s="44">
        <f ca="1">INDIRECT(ADDRESS(ROW()+1,VLOOKUP($A$6,Metadata!$A:$B,2,FALSE),,1,I$7))</f>
        <v>2.5</v>
      </c>
      <c r="J246" s="44">
        <f ca="1">INDIRECT(ADDRESS(ROW()+1,VLOOKUP($A$6,Metadata!$A:$B,2,FALSE),,1,J$7))</f>
        <v>2.6</v>
      </c>
      <c r="K246" s="44">
        <f ca="1">INDIRECT(ADDRESS(ROW()+1,VLOOKUP($A$6,Metadata!$A:$B,2,FALSE),,1,K$7))</f>
        <v>2.9</v>
      </c>
      <c r="L246" s="94"/>
      <c r="M246" s="94"/>
      <c r="N246" s="94"/>
      <c r="O246" s="94"/>
      <c r="P246" s="94"/>
      <c r="Q246" s="94"/>
      <c r="R246" s="94"/>
      <c r="S246" s="94"/>
      <c r="T246" s="94"/>
      <c r="U246" s="94"/>
      <c r="V246" s="95"/>
      <c r="W246" s="95"/>
      <c r="X246" s="95"/>
      <c r="Y246" s="95"/>
      <c r="Z246" s="95"/>
      <c r="AA246" s="95"/>
      <c r="AB246" s="95"/>
      <c r="AC246" s="95"/>
      <c r="AD246" s="95"/>
      <c r="AE246" s="95"/>
      <c r="AF246" s="95"/>
      <c r="AG246" s="95"/>
      <c r="AH246" s="95"/>
      <c r="AI246" s="95"/>
      <c r="AJ246" s="95"/>
    </row>
    <row r="247" spans="1:36">
      <c r="A247" s="48" t="s">
        <v>23</v>
      </c>
      <c r="B247" s="44">
        <f ca="1">INDIRECT(ADDRESS(ROW()+1,VLOOKUP($A$6,Metadata!$A:$B,2,FALSE),,1,B$7))</f>
        <v>4.2</v>
      </c>
      <c r="C247" s="44">
        <f ca="1">INDIRECT(ADDRESS(ROW()+1,VLOOKUP($A$6,Metadata!$A:$B,2,FALSE),,1,C$7))</f>
        <v>3.3</v>
      </c>
      <c r="D247" s="44">
        <f ca="1">INDIRECT(ADDRESS(ROW()+1,VLOOKUP($A$6,Metadata!$A:$B,2,FALSE),,1,D$7))</f>
        <v>4.8</v>
      </c>
      <c r="E247" s="44">
        <f ca="1">INDIRECT(ADDRESS(ROW()+1,VLOOKUP($A$6,Metadata!$A:$B,2,FALSE),,1,E$7))</f>
        <v>5</v>
      </c>
      <c r="F247" s="44">
        <f ca="1">INDIRECT(ADDRESS(ROW()+1,VLOOKUP($A$6,Metadata!$A:$B,2,FALSE),,1,F$7))</f>
        <v>4.3</v>
      </c>
      <c r="G247" s="44">
        <f ca="1">INDIRECT(ADDRESS(ROW()+1,VLOOKUP($A$6,Metadata!$A:$B,2,FALSE),,1,G$7))</f>
        <v>4.2</v>
      </c>
      <c r="H247" s="44">
        <f ca="1">INDIRECT(ADDRESS(ROW()+1,VLOOKUP($A$6,Metadata!$A:$B,2,FALSE),,1,H$7))</f>
        <v>4.3</v>
      </c>
      <c r="I247" s="44">
        <f ca="1">INDIRECT(ADDRESS(ROW()+1,VLOOKUP($A$6,Metadata!$A:$B,2,FALSE),,1,I$7))</f>
        <v>5.6</v>
      </c>
      <c r="J247" s="44">
        <f ca="1">INDIRECT(ADDRESS(ROW()+1,VLOOKUP($A$6,Metadata!$A:$B,2,FALSE),,1,J$7))</f>
        <v>5.0999999999999996</v>
      </c>
      <c r="K247" s="44">
        <f ca="1">INDIRECT(ADDRESS(ROW()+1,VLOOKUP($A$6,Metadata!$A:$B,2,FALSE),,1,K$7))</f>
        <v>4.7</v>
      </c>
      <c r="L247" s="94"/>
      <c r="M247" s="94"/>
      <c r="N247" s="94"/>
      <c r="O247" s="94"/>
      <c r="P247" s="94"/>
      <c r="Q247" s="94"/>
      <c r="R247" s="94"/>
      <c r="S247" s="94"/>
      <c r="T247" s="94"/>
      <c r="U247" s="94"/>
      <c r="V247" s="95"/>
      <c r="W247" s="95"/>
      <c r="X247" s="95"/>
      <c r="Y247" s="95"/>
      <c r="Z247" s="95"/>
      <c r="AA247" s="95"/>
      <c r="AB247" s="95"/>
      <c r="AC247" s="95"/>
      <c r="AD247" s="95"/>
      <c r="AE247" s="95"/>
      <c r="AF247" s="95"/>
      <c r="AG247" s="95"/>
      <c r="AH247" s="95"/>
      <c r="AI247" s="95"/>
      <c r="AJ247" s="95"/>
    </row>
    <row r="248" spans="1:36">
      <c r="A248" s="48" t="s">
        <v>0</v>
      </c>
      <c r="B248" s="44">
        <f ca="1">INDIRECT(ADDRESS(ROW()+1,VLOOKUP($A$6,Metadata!$A:$B,2,FALSE),,1,B$7))</f>
        <v>2.1</v>
      </c>
      <c r="C248" s="44">
        <f ca="1">INDIRECT(ADDRESS(ROW()+1,VLOOKUP($A$6,Metadata!$A:$B,2,FALSE),,1,C$7))</f>
        <v>1.6</v>
      </c>
      <c r="D248" s="44">
        <f ca="1">INDIRECT(ADDRESS(ROW()+1,VLOOKUP($A$6,Metadata!$A:$B,2,FALSE),,1,D$7))</f>
        <v>2.1</v>
      </c>
      <c r="E248" s="44">
        <f ca="1">INDIRECT(ADDRESS(ROW()+1,VLOOKUP($A$6,Metadata!$A:$B,2,FALSE),,1,E$7))</f>
        <v>2</v>
      </c>
      <c r="F248" s="44">
        <f ca="1">INDIRECT(ADDRESS(ROW()+1,VLOOKUP($A$6,Metadata!$A:$B,2,FALSE),,1,F$7))</f>
        <v>2</v>
      </c>
      <c r="G248" s="44">
        <f ca="1">INDIRECT(ADDRESS(ROW()+1,VLOOKUP($A$6,Metadata!$A:$B,2,FALSE),,1,G$7))</f>
        <v>2.2999999999999998</v>
      </c>
      <c r="H248" s="44">
        <f ca="1">INDIRECT(ADDRESS(ROW()+1,VLOOKUP($A$6,Metadata!$A:$B,2,FALSE),,1,H$7))</f>
        <v>1.7</v>
      </c>
      <c r="I248" s="44">
        <f ca="1">INDIRECT(ADDRESS(ROW()+1,VLOOKUP($A$6,Metadata!$A:$B,2,FALSE),,1,I$7))</f>
        <v>2.1</v>
      </c>
      <c r="J248" s="44">
        <f ca="1">INDIRECT(ADDRESS(ROW()+1,VLOOKUP($A$6,Metadata!$A:$B,2,FALSE),,1,J$7))</f>
        <v>2.5</v>
      </c>
      <c r="K248" s="44">
        <f ca="1">INDIRECT(ADDRESS(ROW()+1,VLOOKUP($A$6,Metadata!$A:$B,2,FALSE),,1,K$7))</f>
        <v>2.2999999999999998</v>
      </c>
      <c r="L248" s="94"/>
      <c r="M248" s="94"/>
      <c r="N248" s="94"/>
      <c r="O248" s="94"/>
      <c r="P248" s="94"/>
      <c r="Q248" s="94"/>
      <c r="R248" s="94"/>
      <c r="S248" s="94"/>
      <c r="T248" s="94"/>
      <c r="U248" s="94"/>
      <c r="V248" s="95"/>
      <c r="W248" s="95"/>
      <c r="X248" s="95"/>
      <c r="Y248" s="95"/>
      <c r="Z248" s="95"/>
      <c r="AA248" s="95"/>
      <c r="AB248" s="95"/>
      <c r="AC248" s="95"/>
      <c r="AD248" s="95"/>
      <c r="AE248" s="95"/>
      <c r="AF248" s="95"/>
      <c r="AG248" s="95"/>
      <c r="AH248" s="95"/>
      <c r="AI248" s="95"/>
      <c r="AJ248" s="95"/>
    </row>
    <row r="249" spans="1:36">
      <c r="A249" s="45" t="s">
        <v>33</v>
      </c>
      <c r="B249" s="44"/>
      <c r="C249" s="44"/>
      <c r="D249" s="44"/>
      <c r="E249" s="44"/>
      <c r="F249" s="44"/>
      <c r="G249" s="44"/>
      <c r="H249" s="44"/>
      <c r="I249" s="44"/>
      <c r="J249" s="44"/>
      <c r="K249" s="94"/>
      <c r="L249" s="94"/>
      <c r="M249" s="94"/>
      <c r="N249" s="94"/>
      <c r="O249" s="94"/>
      <c r="P249" s="94"/>
      <c r="Q249" s="94"/>
      <c r="R249" s="94"/>
      <c r="S249" s="94"/>
      <c r="T249" s="94"/>
      <c r="U249" s="94"/>
      <c r="V249" s="95"/>
      <c r="W249" s="95"/>
      <c r="X249" s="95"/>
      <c r="Y249" s="95"/>
      <c r="Z249" s="95"/>
      <c r="AA249" s="95"/>
      <c r="AB249" s="95"/>
      <c r="AC249" s="95"/>
      <c r="AD249" s="95"/>
      <c r="AE249" s="95"/>
      <c r="AF249" s="95"/>
      <c r="AG249" s="95"/>
      <c r="AH249" s="95"/>
      <c r="AI249" s="95"/>
      <c r="AJ249" s="95"/>
    </row>
    <row r="250" spans="1:36">
      <c r="A250" s="48" t="s">
        <v>22</v>
      </c>
      <c r="B250" s="44">
        <f ca="1">INDIRECT(ADDRESS(ROW()+1,VLOOKUP($A$6,Metadata!$A:$B,2,FALSE),,1,B$7))</f>
        <v>2.6</v>
      </c>
      <c r="C250" s="44">
        <f ca="1">INDIRECT(ADDRESS(ROW()+1,VLOOKUP($A$6,Metadata!$A:$B,2,FALSE),,1,C$7))</f>
        <v>2.4</v>
      </c>
      <c r="D250" s="44">
        <f ca="1">INDIRECT(ADDRESS(ROW()+1,VLOOKUP($A$6,Metadata!$A:$B,2,FALSE),,1,D$7))</f>
        <v>2</v>
      </c>
      <c r="E250" s="44">
        <f ca="1">INDIRECT(ADDRESS(ROW()+1,VLOOKUP($A$6,Metadata!$A:$B,2,FALSE),,1,E$7))</f>
        <v>2.2000000000000002</v>
      </c>
      <c r="F250" s="44">
        <f ca="1">INDIRECT(ADDRESS(ROW()+1,VLOOKUP($A$6,Metadata!$A:$B,2,FALSE),,1,F$7))</f>
        <v>2.2999999999999998</v>
      </c>
      <c r="G250" s="44">
        <f ca="1">INDIRECT(ADDRESS(ROW()+1,VLOOKUP($A$6,Metadata!$A:$B,2,FALSE),,1,G$7))</f>
        <v>2.4</v>
      </c>
      <c r="H250" s="44">
        <f ca="1">INDIRECT(ADDRESS(ROW()+1,VLOOKUP($A$6,Metadata!$A:$B,2,FALSE),,1,H$7))</f>
        <v>3.3</v>
      </c>
      <c r="I250" s="44">
        <f ca="1">INDIRECT(ADDRESS(ROW()+1,VLOOKUP($A$6,Metadata!$A:$B,2,FALSE),,1,I$7))</f>
        <v>2.7</v>
      </c>
      <c r="J250" s="44">
        <f ca="1">INDIRECT(ADDRESS(ROW()+1,VLOOKUP($A$6,Metadata!$A:$B,2,FALSE),,1,J$7))</f>
        <v>2.5</v>
      </c>
      <c r="K250" s="44">
        <f ca="1">INDIRECT(ADDRESS(ROW()+1,VLOOKUP($A$6,Metadata!$A:$B,2,FALSE),,1,K$7))</f>
        <v>1.7</v>
      </c>
      <c r="L250" s="94"/>
      <c r="M250" s="94"/>
      <c r="N250" s="94"/>
      <c r="O250" s="94"/>
      <c r="P250" s="94"/>
      <c r="Q250" s="94"/>
      <c r="R250" s="94"/>
      <c r="S250" s="94"/>
      <c r="T250" s="94"/>
      <c r="U250" s="94"/>
      <c r="V250" s="95"/>
      <c r="W250" s="95"/>
      <c r="X250" s="95"/>
      <c r="Y250" s="95"/>
      <c r="Z250" s="95"/>
      <c r="AA250" s="95"/>
      <c r="AB250" s="95"/>
      <c r="AC250" s="95"/>
      <c r="AD250" s="95"/>
      <c r="AE250" s="95"/>
      <c r="AF250" s="95"/>
      <c r="AG250" s="95"/>
      <c r="AH250" s="95"/>
      <c r="AI250" s="95"/>
      <c r="AJ250" s="95"/>
    </row>
    <row r="251" spans="1:36">
      <c r="A251" s="48" t="s">
        <v>23</v>
      </c>
      <c r="B251" s="44">
        <f ca="1">INDIRECT(ADDRESS(ROW()+1,VLOOKUP($A$6,Metadata!$A:$B,2,FALSE),,1,B$7))</f>
        <v>5.0999999999999996</v>
      </c>
      <c r="C251" s="44">
        <f ca="1">INDIRECT(ADDRESS(ROW()+1,VLOOKUP($A$6,Metadata!$A:$B,2,FALSE),,1,C$7))</f>
        <v>5.5</v>
      </c>
      <c r="D251" s="44">
        <f ca="1">INDIRECT(ADDRESS(ROW()+1,VLOOKUP($A$6,Metadata!$A:$B,2,FALSE),,1,D$7))</f>
        <v>5.4</v>
      </c>
      <c r="E251" s="44">
        <f ca="1">INDIRECT(ADDRESS(ROW()+1,VLOOKUP($A$6,Metadata!$A:$B,2,FALSE),,1,E$7))</f>
        <v>5.8</v>
      </c>
      <c r="F251" s="44">
        <f ca="1">INDIRECT(ADDRESS(ROW()+1,VLOOKUP($A$6,Metadata!$A:$B,2,FALSE),,1,F$7))</f>
        <v>4.3</v>
      </c>
      <c r="G251" s="44">
        <f ca="1">INDIRECT(ADDRESS(ROW()+1,VLOOKUP($A$6,Metadata!$A:$B,2,FALSE),,1,G$7))</f>
        <v>5</v>
      </c>
      <c r="H251" s="44">
        <f ca="1">INDIRECT(ADDRESS(ROW()+1,VLOOKUP($A$6,Metadata!$A:$B,2,FALSE),,1,H$7))</f>
        <v>8.5</v>
      </c>
      <c r="I251" s="44">
        <f ca="1">INDIRECT(ADDRESS(ROW()+1,VLOOKUP($A$6,Metadata!$A:$B,2,FALSE),,1,I$7))</f>
        <v>5.2</v>
      </c>
      <c r="J251" s="44">
        <f ca="1">INDIRECT(ADDRESS(ROW()+1,VLOOKUP($A$6,Metadata!$A:$B,2,FALSE),,1,J$7))</f>
        <v>7.1</v>
      </c>
      <c r="K251" s="44">
        <f ca="1">INDIRECT(ADDRESS(ROW()+1,VLOOKUP($A$6,Metadata!$A:$B,2,FALSE),,1,K$7))</f>
        <v>5.9</v>
      </c>
      <c r="L251" s="94"/>
      <c r="M251" s="94"/>
      <c r="N251" s="94"/>
      <c r="O251" s="94"/>
      <c r="P251" s="94"/>
      <c r="Q251" s="94"/>
      <c r="R251" s="94"/>
      <c r="S251" s="94"/>
      <c r="T251" s="94"/>
      <c r="U251" s="94"/>
      <c r="V251" s="95"/>
      <c r="W251" s="95"/>
      <c r="X251" s="95"/>
      <c r="Y251" s="95"/>
      <c r="Z251" s="95"/>
      <c r="AA251" s="95"/>
      <c r="AB251" s="95"/>
      <c r="AC251" s="95"/>
      <c r="AD251" s="95"/>
      <c r="AE251" s="95"/>
      <c r="AF251" s="95"/>
      <c r="AG251" s="95"/>
      <c r="AH251" s="95"/>
      <c r="AI251" s="95"/>
      <c r="AJ251" s="95"/>
    </row>
    <row r="252" spans="1:36">
      <c r="A252" s="48" t="s">
        <v>0</v>
      </c>
      <c r="B252" s="44">
        <f ca="1">INDIRECT(ADDRESS(ROW()+1,VLOOKUP($A$6,Metadata!$A:$B,2,FALSE),,1,B$7))</f>
        <v>2.1</v>
      </c>
      <c r="C252" s="44">
        <f ca="1">INDIRECT(ADDRESS(ROW()+1,VLOOKUP($A$6,Metadata!$A:$B,2,FALSE),,1,C$7))</f>
        <v>2.1</v>
      </c>
      <c r="D252" s="44">
        <f ca="1">INDIRECT(ADDRESS(ROW()+1,VLOOKUP($A$6,Metadata!$A:$B,2,FALSE),,1,D$7))</f>
        <v>2</v>
      </c>
      <c r="E252" s="44">
        <f ca="1">INDIRECT(ADDRESS(ROW()+1,VLOOKUP($A$6,Metadata!$A:$B,2,FALSE),,1,E$7))</f>
        <v>2.1</v>
      </c>
      <c r="F252" s="44">
        <f ca="1">INDIRECT(ADDRESS(ROW()+1,VLOOKUP($A$6,Metadata!$A:$B,2,FALSE),,1,F$7))</f>
        <v>2.2999999999999998</v>
      </c>
      <c r="G252" s="44">
        <f ca="1">INDIRECT(ADDRESS(ROW()+1,VLOOKUP($A$6,Metadata!$A:$B,2,FALSE),,1,G$7))</f>
        <v>2</v>
      </c>
      <c r="H252" s="44">
        <f ca="1">INDIRECT(ADDRESS(ROW()+1,VLOOKUP($A$6,Metadata!$A:$B,2,FALSE),,1,H$7))</f>
        <v>3.4</v>
      </c>
      <c r="I252" s="44">
        <f ca="1">INDIRECT(ADDRESS(ROW()+1,VLOOKUP($A$6,Metadata!$A:$B,2,FALSE),,1,I$7))</f>
        <v>2.5</v>
      </c>
      <c r="J252" s="44">
        <f ca="1">INDIRECT(ADDRESS(ROW()+1,VLOOKUP($A$6,Metadata!$A:$B,2,FALSE),,1,J$7))</f>
        <v>2.5</v>
      </c>
      <c r="K252" s="44">
        <f ca="1">INDIRECT(ADDRESS(ROW()+1,VLOOKUP($A$6,Metadata!$A:$B,2,FALSE),,1,K$7))</f>
        <v>1.6</v>
      </c>
      <c r="L252" s="94"/>
      <c r="M252" s="94"/>
      <c r="N252" s="94"/>
      <c r="O252" s="94"/>
      <c r="P252" s="94"/>
      <c r="Q252" s="94"/>
      <c r="R252" s="94"/>
      <c r="S252" s="94"/>
      <c r="T252" s="94"/>
      <c r="U252" s="94"/>
      <c r="V252" s="95"/>
      <c r="W252" s="95"/>
      <c r="X252" s="95"/>
      <c r="Y252" s="95"/>
      <c r="Z252" s="95"/>
      <c r="AA252" s="95"/>
      <c r="AB252" s="95"/>
      <c r="AC252" s="95"/>
      <c r="AD252" s="95"/>
      <c r="AE252" s="95"/>
      <c r="AF252" s="95"/>
      <c r="AG252" s="95"/>
      <c r="AH252" s="95"/>
      <c r="AI252" s="95"/>
      <c r="AJ252" s="95"/>
    </row>
    <row r="253" spans="1:36">
      <c r="A253" s="45" t="s">
        <v>34</v>
      </c>
      <c r="B253" s="44"/>
      <c r="C253" s="44"/>
      <c r="D253" s="44"/>
      <c r="E253" s="44"/>
      <c r="F253" s="44"/>
      <c r="G253" s="44"/>
      <c r="H253" s="44"/>
      <c r="I253" s="44"/>
      <c r="J253" s="44"/>
      <c r="K253" s="94"/>
      <c r="L253" s="94"/>
      <c r="M253" s="94"/>
      <c r="N253" s="94"/>
      <c r="O253" s="94"/>
      <c r="P253" s="94"/>
      <c r="Q253" s="94"/>
      <c r="R253" s="94"/>
      <c r="S253" s="94"/>
      <c r="T253" s="94"/>
      <c r="U253" s="94"/>
      <c r="V253" s="95"/>
      <c r="W253" s="95"/>
      <c r="X253" s="95"/>
      <c r="Y253" s="95"/>
      <c r="Z253" s="95"/>
      <c r="AA253" s="95"/>
      <c r="AB253" s="95"/>
      <c r="AC253" s="95"/>
      <c r="AD253" s="95"/>
      <c r="AE253" s="95"/>
      <c r="AF253" s="95"/>
      <c r="AG253" s="95"/>
      <c r="AH253" s="95"/>
      <c r="AI253" s="95"/>
      <c r="AJ253" s="95"/>
    </row>
    <row r="254" spans="1:36">
      <c r="A254" s="48" t="s">
        <v>22</v>
      </c>
      <c r="B254" s="44">
        <f ca="1">INDIRECT(ADDRESS(ROW()+1,VLOOKUP($A$6,Metadata!$A:$B,2,FALSE),,1,B$7))</f>
        <v>2.8</v>
      </c>
      <c r="C254" s="44">
        <f ca="1">INDIRECT(ADDRESS(ROW()+1,VLOOKUP($A$6,Metadata!$A:$B,2,FALSE),,1,C$7))</f>
        <v>4.3</v>
      </c>
      <c r="D254" s="44">
        <f ca="1">INDIRECT(ADDRESS(ROW()+1,VLOOKUP($A$6,Metadata!$A:$B,2,FALSE),,1,D$7))</f>
        <v>2.9</v>
      </c>
      <c r="E254" s="44">
        <f ca="1">INDIRECT(ADDRESS(ROW()+1,VLOOKUP($A$6,Metadata!$A:$B,2,FALSE),,1,E$7))</f>
        <v>3.1</v>
      </c>
      <c r="F254" s="44">
        <f ca="1">INDIRECT(ADDRESS(ROW()+1,VLOOKUP($A$6,Metadata!$A:$B,2,FALSE),,1,F$7))</f>
        <v>4.4000000000000004</v>
      </c>
      <c r="G254" s="44">
        <f ca="1">INDIRECT(ADDRESS(ROW()+1,VLOOKUP($A$6,Metadata!$A:$B,2,FALSE),,1,G$7))</f>
        <v>3</v>
      </c>
      <c r="H254" s="44">
        <f ca="1">INDIRECT(ADDRESS(ROW()+1,VLOOKUP($A$6,Metadata!$A:$B,2,FALSE),,1,H$7))</f>
        <v>3.7</v>
      </c>
      <c r="I254" s="44">
        <f ca="1">INDIRECT(ADDRESS(ROW()+1,VLOOKUP($A$6,Metadata!$A:$B,2,FALSE),,1,I$7))</f>
        <v>4.5999999999999996</v>
      </c>
      <c r="J254" s="44">
        <f ca="1">INDIRECT(ADDRESS(ROW()+1,VLOOKUP($A$6,Metadata!$A:$B,2,FALSE),,1,J$7))</f>
        <v>4.5</v>
      </c>
      <c r="K254" s="44">
        <f ca="1">INDIRECT(ADDRESS(ROW()+1,VLOOKUP($A$6,Metadata!$A:$B,2,FALSE),,1,K$7))</f>
        <v>4.9000000000000004</v>
      </c>
      <c r="L254" s="94"/>
      <c r="M254" s="94"/>
      <c r="N254" s="94"/>
      <c r="O254" s="94"/>
      <c r="P254" s="94"/>
      <c r="Q254" s="94"/>
      <c r="R254" s="94"/>
      <c r="S254" s="94"/>
      <c r="T254" s="94"/>
      <c r="U254" s="94"/>
      <c r="V254" s="95"/>
      <c r="W254" s="95"/>
      <c r="X254" s="95"/>
      <c r="Y254" s="95"/>
      <c r="Z254" s="95"/>
      <c r="AA254" s="95"/>
      <c r="AB254" s="95"/>
      <c r="AC254" s="95"/>
      <c r="AD254" s="95"/>
      <c r="AE254" s="95"/>
      <c r="AF254" s="95"/>
      <c r="AG254" s="95"/>
      <c r="AH254" s="95"/>
      <c r="AI254" s="95"/>
      <c r="AJ254" s="95"/>
    </row>
    <row r="255" spans="1:36">
      <c r="A255" s="48" t="s">
        <v>23</v>
      </c>
      <c r="B255" s="44">
        <f ca="1">INDIRECT(ADDRESS(ROW()+1,VLOOKUP($A$6,Metadata!$A:$B,2,FALSE),,1,B$7))</f>
        <v>4</v>
      </c>
      <c r="C255" s="44">
        <f ca="1">INDIRECT(ADDRESS(ROW()+1,VLOOKUP($A$6,Metadata!$A:$B,2,FALSE),,1,C$7))</f>
        <v>4</v>
      </c>
      <c r="D255" s="44">
        <f ca="1">INDIRECT(ADDRESS(ROW()+1,VLOOKUP($A$6,Metadata!$A:$B,2,FALSE),,1,D$7))</f>
        <v>5.8</v>
      </c>
      <c r="E255" s="44">
        <f ca="1">INDIRECT(ADDRESS(ROW()+1,VLOOKUP($A$6,Metadata!$A:$B,2,FALSE),,1,E$7))</f>
        <v>4.2</v>
      </c>
      <c r="F255" s="44">
        <f ca="1">INDIRECT(ADDRESS(ROW()+1,VLOOKUP($A$6,Metadata!$A:$B,2,FALSE),,1,F$7))</f>
        <v>4.5</v>
      </c>
      <c r="G255" s="44">
        <f ca="1">INDIRECT(ADDRESS(ROW()+1,VLOOKUP($A$6,Metadata!$A:$B,2,FALSE),,1,G$7))</f>
        <v>4.8</v>
      </c>
      <c r="H255" s="44">
        <f ca="1">INDIRECT(ADDRESS(ROW()+1,VLOOKUP($A$6,Metadata!$A:$B,2,FALSE),,1,H$7))</f>
        <v>3.2</v>
      </c>
      <c r="I255" s="44">
        <f ca="1">INDIRECT(ADDRESS(ROW()+1,VLOOKUP($A$6,Metadata!$A:$B,2,FALSE),,1,I$7))</f>
        <v>2.7</v>
      </c>
      <c r="J255" s="44">
        <f ca="1">INDIRECT(ADDRESS(ROW()+1,VLOOKUP($A$6,Metadata!$A:$B,2,FALSE),,1,J$7))</f>
        <v>5</v>
      </c>
      <c r="K255" s="44">
        <f ca="1">INDIRECT(ADDRESS(ROW()+1,VLOOKUP($A$6,Metadata!$A:$B,2,FALSE),,1,K$7))</f>
        <v>4.5999999999999996</v>
      </c>
      <c r="L255" s="94"/>
      <c r="M255" s="94"/>
      <c r="N255" s="94"/>
      <c r="O255" s="94"/>
      <c r="P255" s="94"/>
      <c r="Q255" s="94"/>
      <c r="R255" s="94"/>
      <c r="S255" s="94"/>
      <c r="T255" s="94"/>
      <c r="U255" s="94"/>
      <c r="V255" s="95"/>
      <c r="W255" s="95"/>
      <c r="X255" s="95"/>
      <c r="Y255" s="95"/>
      <c r="Z255" s="95"/>
      <c r="AA255" s="95"/>
      <c r="AB255" s="95"/>
      <c r="AC255" s="95"/>
      <c r="AD255" s="95"/>
      <c r="AE255" s="95"/>
      <c r="AF255" s="95"/>
      <c r="AG255" s="95"/>
      <c r="AH255" s="95"/>
      <c r="AI255" s="95"/>
      <c r="AJ255" s="95"/>
    </row>
    <row r="256" spans="1:36">
      <c r="A256" s="48" t="s">
        <v>0</v>
      </c>
      <c r="B256" s="44">
        <f ca="1">INDIRECT(ADDRESS(ROW()+1,VLOOKUP($A$6,Metadata!$A:$B,2,FALSE),,1,B$7))</f>
        <v>2.8</v>
      </c>
      <c r="C256" s="44">
        <f ca="1">INDIRECT(ADDRESS(ROW()+1,VLOOKUP($A$6,Metadata!$A:$B,2,FALSE),,1,C$7))</f>
        <v>2.6</v>
      </c>
      <c r="D256" s="44">
        <f ca="1">INDIRECT(ADDRESS(ROW()+1,VLOOKUP($A$6,Metadata!$A:$B,2,FALSE),,1,D$7))</f>
        <v>2.8</v>
      </c>
      <c r="E256" s="44">
        <f ca="1">INDIRECT(ADDRESS(ROW()+1,VLOOKUP($A$6,Metadata!$A:$B,2,FALSE),,1,E$7))</f>
        <v>2.9</v>
      </c>
      <c r="F256" s="44">
        <f ca="1">INDIRECT(ADDRESS(ROW()+1,VLOOKUP($A$6,Metadata!$A:$B,2,FALSE),,1,F$7))</f>
        <v>3.4</v>
      </c>
      <c r="G256" s="44">
        <f ca="1">INDIRECT(ADDRESS(ROW()+1,VLOOKUP($A$6,Metadata!$A:$B,2,FALSE),,1,G$7))</f>
        <v>2.5</v>
      </c>
      <c r="H256" s="44">
        <f ca="1">INDIRECT(ADDRESS(ROW()+1,VLOOKUP($A$6,Metadata!$A:$B,2,FALSE),,1,H$7))</f>
        <v>2.2000000000000002</v>
      </c>
      <c r="I256" s="44">
        <f ca="1">INDIRECT(ADDRESS(ROW()+1,VLOOKUP($A$6,Metadata!$A:$B,2,FALSE),,1,I$7))</f>
        <v>2.5</v>
      </c>
      <c r="J256" s="44">
        <f ca="1">INDIRECT(ADDRESS(ROW()+1,VLOOKUP($A$6,Metadata!$A:$B,2,FALSE),,1,J$7))</f>
        <v>2.9</v>
      </c>
      <c r="K256" s="44">
        <f ca="1">INDIRECT(ADDRESS(ROW()+1,VLOOKUP($A$6,Metadata!$A:$B,2,FALSE),,1,K$7))</f>
        <v>3.9</v>
      </c>
      <c r="L256" s="94"/>
      <c r="M256" s="94"/>
      <c r="N256" s="94"/>
      <c r="O256" s="94"/>
      <c r="P256" s="94"/>
      <c r="Q256" s="94"/>
      <c r="R256" s="94"/>
      <c r="S256" s="94"/>
      <c r="T256" s="94"/>
      <c r="U256" s="94"/>
      <c r="V256" s="95"/>
      <c r="W256" s="95"/>
      <c r="X256" s="95"/>
      <c r="Y256" s="95"/>
      <c r="Z256" s="95"/>
      <c r="AA256" s="95"/>
      <c r="AB256" s="95"/>
      <c r="AC256" s="95"/>
      <c r="AD256" s="95"/>
      <c r="AE256" s="95"/>
      <c r="AF256" s="95"/>
      <c r="AG256" s="95"/>
      <c r="AH256" s="95"/>
      <c r="AI256" s="95"/>
      <c r="AJ256" s="95"/>
    </row>
    <row r="257" spans="1:36">
      <c r="A257" s="45" t="s">
        <v>35</v>
      </c>
      <c r="B257" s="44"/>
      <c r="C257" s="44"/>
      <c r="D257" s="44"/>
      <c r="E257" s="44"/>
      <c r="F257" s="44"/>
      <c r="G257" s="44"/>
      <c r="H257" s="44"/>
      <c r="I257" s="44"/>
      <c r="J257" s="44"/>
      <c r="K257" s="94"/>
      <c r="L257" s="94"/>
      <c r="M257" s="94"/>
      <c r="N257" s="94"/>
      <c r="O257" s="94"/>
      <c r="P257" s="94"/>
      <c r="Q257" s="94"/>
      <c r="R257" s="94"/>
      <c r="S257" s="94"/>
      <c r="T257" s="94"/>
      <c r="U257" s="94"/>
      <c r="V257" s="95"/>
      <c r="W257" s="95"/>
      <c r="X257" s="95"/>
      <c r="Y257" s="95"/>
      <c r="Z257" s="95"/>
      <c r="AA257" s="95"/>
      <c r="AB257" s="95"/>
      <c r="AC257" s="95"/>
      <c r="AD257" s="95"/>
      <c r="AE257" s="95"/>
      <c r="AF257" s="95"/>
      <c r="AG257" s="95"/>
      <c r="AH257" s="95"/>
      <c r="AI257" s="95"/>
      <c r="AJ257" s="95"/>
    </row>
    <row r="258" spans="1:36">
      <c r="A258" s="48" t="s">
        <v>22</v>
      </c>
      <c r="B258" s="44">
        <f ca="1">INDIRECT(ADDRESS(ROW()+1,VLOOKUP($A$6,Metadata!$A:$B,2,FALSE),,1,B$7))</f>
        <v>4.7</v>
      </c>
      <c r="C258" s="44">
        <f ca="1">INDIRECT(ADDRESS(ROW()+1,VLOOKUP($A$6,Metadata!$A:$B,2,FALSE),,1,C$7))</f>
        <v>3.1</v>
      </c>
      <c r="D258" s="44">
        <f ca="1">INDIRECT(ADDRESS(ROW()+1,VLOOKUP($A$6,Metadata!$A:$B,2,FALSE),,1,D$7))</f>
        <v>3.4</v>
      </c>
      <c r="E258" s="44">
        <f ca="1">INDIRECT(ADDRESS(ROW()+1,VLOOKUP($A$6,Metadata!$A:$B,2,FALSE),,1,E$7))</f>
        <v>3.4</v>
      </c>
      <c r="F258" s="44">
        <f ca="1">INDIRECT(ADDRESS(ROW()+1,VLOOKUP($A$6,Metadata!$A:$B,2,FALSE),,1,F$7))</f>
        <v>2.8</v>
      </c>
      <c r="G258" s="44">
        <f ca="1">INDIRECT(ADDRESS(ROW()+1,VLOOKUP($A$6,Metadata!$A:$B,2,FALSE),,1,G$7))</f>
        <v>3</v>
      </c>
      <c r="H258" s="44">
        <f ca="1">INDIRECT(ADDRESS(ROW()+1,VLOOKUP($A$6,Metadata!$A:$B,2,FALSE),,1,H$7))</f>
        <v>4.2</v>
      </c>
      <c r="I258" s="44">
        <f ca="1">INDIRECT(ADDRESS(ROW()+1,VLOOKUP($A$6,Metadata!$A:$B,2,FALSE),,1,I$7))</f>
        <v>3.6</v>
      </c>
      <c r="J258" s="44">
        <f ca="1">INDIRECT(ADDRESS(ROW()+1,VLOOKUP($A$6,Metadata!$A:$B,2,FALSE),,1,J$7))</f>
        <v>3.6</v>
      </c>
      <c r="K258" s="44">
        <f ca="1">INDIRECT(ADDRESS(ROW()+1,VLOOKUP($A$6,Metadata!$A:$B,2,FALSE),,1,K$7))</f>
        <v>4.5999999999999996</v>
      </c>
      <c r="L258" s="94"/>
      <c r="M258" s="94"/>
      <c r="N258" s="94"/>
      <c r="O258" s="94"/>
      <c r="P258" s="94"/>
      <c r="Q258" s="94"/>
      <c r="R258" s="94"/>
      <c r="S258" s="94"/>
      <c r="T258" s="94"/>
      <c r="U258" s="94"/>
      <c r="V258" s="95"/>
      <c r="W258" s="95"/>
      <c r="X258" s="95"/>
      <c r="Y258" s="95"/>
      <c r="Z258" s="95"/>
      <c r="AA258" s="95"/>
      <c r="AB258" s="95"/>
      <c r="AC258" s="95"/>
      <c r="AD258" s="95"/>
      <c r="AE258" s="95"/>
      <c r="AF258" s="95"/>
      <c r="AG258" s="95"/>
      <c r="AH258" s="95"/>
      <c r="AI258" s="95"/>
      <c r="AJ258" s="95"/>
    </row>
    <row r="259" spans="1:36">
      <c r="A259" s="48" t="s">
        <v>23</v>
      </c>
      <c r="B259" s="44">
        <f ca="1">INDIRECT(ADDRESS(ROW()+1,VLOOKUP($A$6,Metadata!$A:$B,2,FALSE),,1,B$7))</f>
        <v>8.9</v>
      </c>
      <c r="C259" s="44">
        <f ca="1">INDIRECT(ADDRESS(ROW()+1,VLOOKUP($A$6,Metadata!$A:$B,2,FALSE),,1,C$7))</f>
        <v>9.1</v>
      </c>
      <c r="D259" s="44">
        <f ca="1">INDIRECT(ADDRESS(ROW()+1,VLOOKUP($A$6,Metadata!$A:$B,2,FALSE),,1,D$7))</f>
        <v>8</v>
      </c>
      <c r="E259" s="44">
        <f ca="1">INDIRECT(ADDRESS(ROW()+1,VLOOKUP($A$6,Metadata!$A:$B,2,FALSE),,1,E$7))</f>
        <v>6.5</v>
      </c>
      <c r="F259" s="44">
        <f ca="1">INDIRECT(ADDRESS(ROW()+1,VLOOKUP($A$6,Metadata!$A:$B,2,FALSE),,1,F$7))</f>
        <v>9.9</v>
      </c>
      <c r="G259" s="44">
        <f ca="1">INDIRECT(ADDRESS(ROW()+1,VLOOKUP($A$6,Metadata!$A:$B,2,FALSE),,1,G$7))</f>
        <v>10.199999999999999</v>
      </c>
      <c r="H259" s="44">
        <f ca="1">INDIRECT(ADDRESS(ROW()+1,VLOOKUP($A$6,Metadata!$A:$B,2,FALSE),,1,H$7))</f>
        <v>11.2</v>
      </c>
      <c r="I259" s="44">
        <f ca="1">INDIRECT(ADDRESS(ROW()+1,VLOOKUP($A$6,Metadata!$A:$B,2,FALSE),,1,I$7))</f>
        <v>9.5</v>
      </c>
      <c r="J259" s="44">
        <f ca="1">INDIRECT(ADDRESS(ROW()+1,VLOOKUP($A$6,Metadata!$A:$B,2,FALSE),,1,J$7))</f>
        <v>12.7</v>
      </c>
      <c r="K259" s="44">
        <f ca="1">INDIRECT(ADDRESS(ROW()+1,VLOOKUP($A$6,Metadata!$A:$B,2,FALSE),,1,K$7))</f>
        <v>10.3</v>
      </c>
      <c r="L259" s="94"/>
      <c r="M259" s="94"/>
      <c r="N259" s="94"/>
      <c r="O259" s="94"/>
      <c r="P259" s="94"/>
      <c r="Q259" s="94"/>
      <c r="R259" s="94"/>
      <c r="S259" s="94"/>
      <c r="T259" s="94"/>
      <c r="U259" s="94"/>
      <c r="V259" s="95"/>
      <c r="W259" s="95"/>
      <c r="X259" s="95"/>
      <c r="Y259" s="95"/>
      <c r="Z259" s="95"/>
      <c r="AA259" s="95"/>
      <c r="AB259" s="95"/>
      <c r="AC259" s="95"/>
      <c r="AD259" s="95"/>
      <c r="AE259" s="95"/>
      <c r="AF259" s="95"/>
      <c r="AG259" s="95"/>
      <c r="AH259" s="95"/>
      <c r="AI259" s="95"/>
      <c r="AJ259" s="95"/>
    </row>
    <row r="260" spans="1:36">
      <c r="A260" s="48" t="s">
        <v>0</v>
      </c>
      <c r="B260" s="44">
        <f ca="1">INDIRECT(ADDRESS(ROW()+1,VLOOKUP($A$6,Metadata!$A:$B,2,FALSE),,1,B$7))</f>
        <v>4.5</v>
      </c>
      <c r="C260" s="44">
        <f ca="1">INDIRECT(ADDRESS(ROW()+1,VLOOKUP($A$6,Metadata!$A:$B,2,FALSE),,1,C$7))</f>
        <v>2.9</v>
      </c>
      <c r="D260" s="44">
        <f ca="1">INDIRECT(ADDRESS(ROW()+1,VLOOKUP($A$6,Metadata!$A:$B,2,FALSE),,1,D$7))</f>
        <v>3.2</v>
      </c>
      <c r="E260" s="44">
        <f ca="1">INDIRECT(ADDRESS(ROW()+1,VLOOKUP($A$6,Metadata!$A:$B,2,FALSE),,1,E$7))</f>
        <v>2.9</v>
      </c>
      <c r="F260" s="44">
        <f ca="1">INDIRECT(ADDRESS(ROW()+1,VLOOKUP($A$6,Metadata!$A:$B,2,FALSE),,1,F$7))</f>
        <v>3</v>
      </c>
      <c r="G260" s="44">
        <f ca="1">INDIRECT(ADDRESS(ROW()+1,VLOOKUP($A$6,Metadata!$A:$B,2,FALSE),,1,G$7))</f>
        <v>3.1</v>
      </c>
      <c r="H260" s="44">
        <f ca="1">INDIRECT(ADDRESS(ROW()+1,VLOOKUP($A$6,Metadata!$A:$B,2,FALSE),,1,H$7))</f>
        <v>3.6</v>
      </c>
      <c r="I260" s="44">
        <f ca="1">INDIRECT(ADDRESS(ROW()+1,VLOOKUP($A$6,Metadata!$A:$B,2,FALSE),,1,I$7))</f>
        <v>3.9</v>
      </c>
      <c r="J260" s="44">
        <f ca="1">INDIRECT(ADDRESS(ROW()+1,VLOOKUP($A$6,Metadata!$A:$B,2,FALSE),,1,J$7))</f>
        <v>4.0999999999999996</v>
      </c>
      <c r="K260" s="44">
        <f ca="1">INDIRECT(ADDRESS(ROW()+1,VLOOKUP($A$6,Metadata!$A:$B,2,FALSE),,1,K$7))</f>
        <v>4.2</v>
      </c>
      <c r="L260" s="94"/>
      <c r="M260" s="94"/>
      <c r="N260" s="94"/>
      <c r="O260" s="94"/>
      <c r="P260" s="94"/>
      <c r="Q260" s="94"/>
      <c r="R260" s="94"/>
      <c r="S260" s="94"/>
      <c r="T260" s="94"/>
      <c r="U260" s="94"/>
      <c r="V260" s="95"/>
      <c r="W260" s="95"/>
      <c r="X260" s="95"/>
      <c r="Y260" s="95"/>
      <c r="Z260" s="95"/>
      <c r="AA260" s="95"/>
      <c r="AB260" s="95"/>
      <c r="AC260" s="95"/>
      <c r="AD260" s="95"/>
      <c r="AE260" s="95"/>
      <c r="AF260" s="95"/>
      <c r="AG260" s="95"/>
      <c r="AH260" s="95"/>
      <c r="AI260" s="95"/>
      <c r="AJ260" s="95"/>
    </row>
    <row r="261" spans="1:36">
      <c r="A261" s="45" t="s">
        <v>36</v>
      </c>
      <c r="B261" s="44"/>
      <c r="C261" s="44"/>
      <c r="D261" s="44"/>
      <c r="E261" s="44"/>
      <c r="F261" s="44"/>
      <c r="G261" s="44"/>
      <c r="H261" s="44"/>
      <c r="I261" s="44"/>
      <c r="J261" s="44"/>
      <c r="K261" s="94"/>
      <c r="L261" s="94"/>
      <c r="M261" s="94"/>
      <c r="N261" s="94"/>
      <c r="O261" s="94"/>
      <c r="P261" s="94"/>
      <c r="Q261" s="94"/>
      <c r="R261" s="94"/>
      <c r="S261" s="94"/>
      <c r="T261" s="94"/>
      <c r="U261" s="94"/>
      <c r="V261" s="95"/>
      <c r="W261" s="95"/>
      <c r="X261" s="95"/>
      <c r="Y261" s="95"/>
      <c r="Z261" s="95"/>
      <c r="AA261" s="95"/>
      <c r="AB261" s="95"/>
      <c r="AC261" s="95"/>
      <c r="AD261" s="95"/>
      <c r="AE261" s="95"/>
      <c r="AF261" s="95"/>
      <c r="AG261" s="95"/>
      <c r="AH261" s="95"/>
      <c r="AI261" s="95"/>
      <c r="AJ261" s="95"/>
    </row>
    <row r="262" spans="1:36">
      <c r="A262" s="48" t="s">
        <v>22</v>
      </c>
      <c r="B262" s="44">
        <f ca="1">INDIRECT(ADDRESS(ROW()+1,VLOOKUP($A$6,Metadata!$A:$B,2,FALSE),,1,B$7))</f>
        <v>2.4</v>
      </c>
      <c r="C262" s="44">
        <f ca="1">INDIRECT(ADDRESS(ROW()+1,VLOOKUP($A$6,Metadata!$A:$B,2,FALSE),,1,C$7))</f>
        <v>3.1</v>
      </c>
      <c r="D262" s="44">
        <f ca="1">INDIRECT(ADDRESS(ROW()+1,VLOOKUP($A$6,Metadata!$A:$B,2,FALSE),,1,D$7))</f>
        <v>2.9</v>
      </c>
      <c r="E262" s="44">
        <f ca="1">INDIRECT(ADDRESS(ROW()+1,VLOOKUP($A$6,Metadata!$A:$B,2,FALSE),,1,E$7))</f>
        <v>3.6</v>
      </c>
      <c r="F262" s="44">
        <f ca="1">INDIRECT(ADDRESS(ROW()+1,VLOOKUP($A$6,Metadata!$A:$B,2,FALSE),,1,F$7))</f>
        <v>3.5</v>
      </c>
      <c r="G262" s="44">
        <f ca="1">INDIRECT(ADDRESS(ROW()+1,VLOOKUP($A$6,Metadata!$A:$B,2,FALSE),,1,G$7))</f>
        <v>3.1</v>
      </c>
      <c r="H262" s="44">
        <f ca="1">INDIRECT(ADDRESS(ROW()+1,VLOOKUP($A$6,Metadata!$A:$B,2,FALSE),,1,H$7))</f>
        <v>4.3</v>
      </c>
      <c r="I262" s="44">
        <f ca="1">INDIRECT(ADDRESS(ROW()+1,VLOOKUP($A$6,Metadata!$A:$B,2,FALSE),,1,I$7))</f>
        <v>3.3</v>
      </c>
      <c r="J262" s="44">
        <f ca="1">INDIRECT(ADDRESS(ROW()+1,VLOOKUP($A$6,Metadata!$A:$B,2,FALSE),,1,J$7))</f>
        <v>3.6</v>
      </c>
      <c r="K262" s="44">
        <f ca="1">INDIRECT(ADDRESS(ROW()+1,VLOOKUP($A$6,Metadata!$A:$B,2,FALSE),,1,K$7))</f>
        <v>3.4</v>
      </c>
      <c r="L262" s="94"/>
      <c r="M262" s="94"/>
      <c r="N262" s="94"/>
      <c r="O262" s="94"/>
      <c r="P262" s="94"/>
      <c r="Q262" s="94"/>
      <c r="R262" s="94"/>
      <c r="S262" s="94"/>
      <c r="T262" s="94"/>
      <c r="U262" s="94"/>
      <c r="V262" s="95"/>
      <c r="W262" s="95"/>
      <c r="X262" s="95"/>
      <c r="Y262" s="95"/>
      <c r="Z262" s="95"/>
      <c r="AA262" s="95"/>
      <c r="AB262" s="95"/>
      <c r="AC262" s="95"/>
      <c r="AD262" s="95"/>
      <c r="AE262" s="95"/>
      <c r="AF262" s="95"/>
      <c r="AG262" s="95"/>
      <c r="AH262" s="95"/>
      <c r="AI262" s="95"/>
      <c r="AJ262" s="95"/>
    </row>
    <row r="263" spans="1:36">
      <c r="A263" s="48" t="s">
        <v>23</v>
      </c>
      <c r="B263" s="44">
        <f ca="1">INDIRECT(ADDRESS(ROW()+1,VLOOKUP($A$6,Metadata!$A:$B,2,FALSE),,1,B$7))</f>
        <v>14.2</v>
      </c>
      <c r="C263" s="44">
        <f ca="1">INDIRECT(ADDRESS(ROW()+1,VLOOKUP($A$6,Metadata!$A:$B,2,FALSE),,1,C$7))</f>
        <v>10</v>
      </c>
      <c r="D263" s="44">
        <f ca="1">INDIRECT(ADDRESS(ROW()+1,VLOOKUP($A$6,Metadata!$A:$B,2,FALSE),,1,D$7))</f>
        <v>16.100000000000001</v>
      </c>
      <c r="E263" s="44">
        <f ca="1">INDIRECT(ADDRESS(ROW()+1,VLOOKUP($A$6,Metadata!$A:$B,2,FALSE),,1,E$7))</f>
        <v>10.8</v>
      </c>
      <c r="F263" s="44">
        <f ca="1">INDIRECT(ADDRESS(ROW()+1,VLOOKUP($A$6,Metadata!$A:$B,2,FALSE),,1,F$7))</f>
        <v>13</v>
      </c>
      <c r="G263" s="44">
        <f ca="1">INDIRECT(ADDRESS(ROW()+1,VLOOKUP($A$6,Metadata!$A:$B,2,FALSE),,1,G$7))</f>
        <v>8.1</v>
      </c>
      <c r="H263" s="44">
        <f ca="1">INDIRECT(ADDRESS(ROW()+1,VLOOKUP($A$6,Metadata!$A:$B,2,FALSE),,1,H$7))</f>
        <v>11.5</v>
      </c>
      <c r="I263" s="44">
        <f ca="1">INDIRECT(ADDRESS(ROW()+1,VLOOKUP($A$6,Metadata!$A:$B,2,FALSE),,1,I$7))</f>
        <v>20.7</v>
      </c>
      <c r="J263" s="44">
        <f ca="1">INDIRECT(ADDRESS(ROW()+1,VLOOKUP($A$6,Metadata!$A:$B,2,FALSE),,1,J$7))</f>
        <v>12.1</v>
      </c>
      <c r="K263" s="44">
        <f ca="1">INDIRECT(ADDRESS(ROW()+1,VLOOKUP($A$6,Metadata!$A:$B,2,FALSE),,1,K$7))</f>
        <v>12.2</v>
      </c>
      <c r="L263" s="94"/>
      <c r="M263" s="94"/>
      <c r="N263" s="94"/>
      <c r="O263" s="94"/>
      <c r="P263" s="94"/>
      <c r="Q263" s="94"/>
      <c r="R263" s="94"/>
      <c r="S263" s="94"/>
      <c r="T263" s="94"/>
      <c r="U263" s="94"/>
      <c r="V263" s="95"/>
      <c r="W263" s="95"/>
      <c r="X263" s="95"/>
      <c r="Y263" s="95"/>
      <c r="Z263" s="95"/>
      <c r="AA263" s="95"/>
      <c r="AB263" s="95"/>
      <c r="AC263" s="95"/>
      <c r="AD263" s="95"/>
      <c r="AE263" s="95"/>
      <c r="AF263" s="95"/>
      <c r="AG263" s="95"/>
      <c r="AH263" s="95"/>
      <c r="AI263" s="95"/>
      <c r="AJ263" s="95"/>
    </row>
    <row r="264" spans="1:36">
      <c r="A264" s="48" t="s">
        <v>0</v>
      </c>
      <c r="B264" s="44">
        <f ca="1">INDIRECT(ADDRESS(ROW()+1,VLOOKUP($A$6,Metadata!$A:$B,2,FALSE),,1,B$7))</f>
        <v>2.7</v>
      </c>
      <c r="C264" s="44">
        <f ca="1">INDIRECT(ADDRESS(ROW()+1,VLOOKUP($A$6,Metadata!$A:$B,2,FALSE),,1,C$7))</f>
        <v>3.2</v>
      </c>
      <c r="D264" s="44">
        <f ca="1">INDIRECT(ADDRESS(ROW()+1,VLOOKUP($A$6,Metadata!$A:$B,2,FALSE),,1,D$7))</f>
        <v>3.1</v>
      </c>
      <c r="E264" s="44">
        <f ca="1">INDIRECT(ADDRESS(ROW()+1,VLOOKUP($A$6,Metadata!$A:$B,2,FALSE),,1,E$7))</f>
        <v>3.6</v>
      </c>
      <c r="F264" s="44">
        <f ca="1">INDIRECT(ADDRESS(ROW()+1,VLOOKUP($A$6,Metadata!$A:$B,2,FALSE),,1,F$7))</f>
        <v>3.8</v>
      </c>
      <c r="G264" s="44">
        <f ca="1">INDIRECT(ADDRESS(ROW()+1,VLOOKUP($A$6,Metadata!$A:$B,2,FALSE),,1,G$7))</f>
        <v>2.9</v>
      </c>
      <c r="H264" s="44">
        <f ca="1">INDIRECT(ADDRESS(ROW()+1,VLOOKUP($A$6,Metadata!$A:$B,2,FALSE),,1,H$7))</f>
        <v>3.6</v>
      </c>
      <c r="I264" s="44">
        <f ca="1">INDIRECT(ADDRESS(ROW()+1,VLOOKUP($A$6,Metadata!$A:$B,2,FALSE),,1,I$7))</f>
        <v>3.3</v>
      </c>
      <c r="J264" s="44">
        <f ca="1">INDIRECT(ADDRESS(ROW()+1,VLOOKUP($A$6,Metadata!$A:$B,2,FALSE),,1,J$7))</f>
        <v>3.2</v>
      </c>
      <c r="K264" s="44">
        <f ca="1">INDIRECT(ADDRESS(ROW()+1,VLOOKUP($A$6,Metadata!$A:$B,2,FALSE),,1,K$7))</f>
        <v>3</v>
      </c>
      <c r="L264" s="94"/>
      <c r="M264" s="94"/>
      <c r="N264" s="94"/>
      <c r="O264" s="94"/>
      <c r="P264" s="94"/>
      <c r="Q264" s="94"/>
      <c r="R264" s="94"/>
      <c r="S264" s="94"/>
      <c r="T264" s="94"/>
      <c r="U264" s="94"/>
      <c r="V264" s="95"/>
      <c r="W264" s="95"/>
      <c r="X264" s="95"/>
      <c r="Y264" s="95"/>
      <c r="Z264" s="95"/>
      <c r="AA264" s="95"/>
      <c r="AB264" s="95"/>
      <c r="AC264" s="95"/>
      <c r="AD264" s="95"/>
      <c r="AE264" s="95"/>
      <c r="AF264" s="95"/>
      <c r="AG264" s="95"/>
      <c r="AH264" s="95"/>
      <c r="AI264" s="95"/>
      <c r="AJ264" s="95"/>
    </row>
    <row r="265" spans="1:36">
      <c r="A265" s="45" t="s">
        <v>37</v>
      </c>
      <c r="B265" s="44"/>
      <c r="C265" s="44"/>
      <c r="D265" s="44"/>
      <c r="E265" s="44"/>
      <c r="F265" s="44"/>
      <c r="G265" s="44"/>
      <c r="H265" s="44"/>
      <c r="I265" s="44"/>
      <c r="J265" s="44"/>
      <c r="K265" s="94"/>
      <c r="L265" s="94"/>
      <c r="M265" s="94"/>
      <c r="N265" s="94"/>
      <c r="O265" s="94"/>
      <c r="P265" s="94"/>
      <c r="Q265" s="94"/>
      <c r="R265" s="94"/>
      <c r="S265" s="94"/>
      <c r="T265" s="94"/>
      <c r="U265" s="94"/>
      <c r="V265" s="95"/>
      <c r="W265" s="95"/>
      <c r="X265" s="95"/>
      <c r="Y265" s="95"/>
      <c r="Z265" s="95"/>
      <c r="AA265" s="95"/>
      <c r="AB265" s="95"/>
      <c r="AC265" s="95"/>
      <c r="AD265" s="95"/>
      <c r="AE265" s="95"/>
      <c r="AF265" s="95"/>
      <c r="AG265" s="95"/>
      <c r="AH265" s="95"/>
      <c r="AI265" s="95"/>
      <c r="AJ265" s="95"/>
    </row>
    <row r="266" spans="1:36">
      <c r="A266" s="48" t="s">
        <v>22</v>
      </c>
      <c r="B266" s="44">
        <f ca="1">INDIRECT(ADDRESS(ROW()+1,VLOOKUP($A$6,Metadata!$A:$B,2,FALSE),,1,B$7))</f>
        <v>6.4</v>
      </c>
      <c r="C266" s="44">
        <f ca="1">INDIRECT(ADDRESS(ROW()+1,VLOOKUP($A$6,Metadata!$A:$B,2,FALSE),,1,C$7))</f>
        <v>9.4</v>
      </c>
      <c r="D266" s="44">
        <f ca="1">INDIRECT(ADDRESS(ROW()+1,VLOOKUP($A$6,Metadata!$A:$B,2,FALSE),,1,D$7))</f>
        <v>7.4</v>
      </c>
      <c r="E266" s="44">
        <f ca="1">INDIRECT(ADDRESS(ROW()+1,VLOOKUP($A$6,Metadata!$A:$B,2,FALSE),,1,E$7))</f>
        <v>6.6</v>
      </c>
      <c r="F266" s="44">
        <f ca="1">INDIRECT(ADDRESS(ROW()+1,VLOOKUP($A$6,Metadata!$A:$B,2,FALSE),,1,F$7))</f>
        <v>6.4</v>
      </c>
      <c r="G266" s="44">
        <f ca="1">INDIRECT(ADDRESS(ROW()+1,VLOOKUP($A$6,Metadata!$A:$B,2,FALSE),,1,G$7))</f>
        <v>7.2</v>
      </c>
      <c r="H266" s="44">
        <f ca="1">INDIRECT(ADDRESS(ROW()+1,VLOOKUP($A$6,Metadata!$A:$B,2,FALSE),,1,H$7))</f>
        <v>6.4</v>
      </c>
      <c r="I266" s="44">
        <f ca="1">INDIRECT(ADDRESS(ROW()+1,VLOOKUP($A$6,Metadata!$A:$B,2,FALSE),,1,I$7))</f>
        <v>6.1</v>
      </c>
      <c r="J266" s="44">
        <f ca="1">INDIRECT(ADDRESS(ROW()+1,VLOOKUP($A$6,Metadata!$A:$B,2,FALSE),,1,J$7))</f>
        <v>8.5</v>
      </c>
      <c r="K266" s="44">
        <f ca="1">INDIRECT(ADDRESS(ROW()+1,VLOOKUP($A$6,Metadata!$A:$B,2,FALSE),,1,K$7))</f>
        <v>7.3</v>
      </c>
      <c r="L266" s="94"/>
      <c r="M266" s="94"/>
      <c r="N266" s="94"/>
      <c r="O266" s="94"/>
      <c r="P266" s="94"/>
      <c r="Q266" s="94"/>
      <c r="R266" s="94"/>
      <c r="S266" s="94"/>
      <c r="T266" s="94"/>
      <c r="U266" s="94"/>
      <c r="V266" s="95"/>
      <c r="W266" s="95"/>
      <c r="X266" s="95"/>
      <c r="Y266" s="95"/>
      <c r="Z266" s="95"/>
      <c r="AA266" s="95"/>
      <c r="AB266" s="95"/>
      <c r="AC266" s="95"/>
      <c r="AD266" s="95"/>
      <c r="AE266" s="95"/>
      <c r="AF266" s="95"/>
      <c r="AG266" s="95"/>
      <c r="AH266" s="95"/>
      <c r="AI266" s="95"/>
      <c r="AJ266" s="95"/>
    </row>
    <row r="267" spans="1:36">
      <c r="A267" s="48" t="s">
        <v>23</v>
      </c>
      <c r="B267" s="44">
        <f ca="1">INDIRECT(ADDRESS(ROW()+1,VLOOKUP($A$6,Metadata!$A:$B,2,FALSE),,1,B$7))</f>
        <v>5</v>
      </c>
      <c r="C267" s="44">
        <f ca="1">INDIRECT(ADDRESS(ROW()+1,VLOOKUP($A$6,Metadata!$A:$B,2,FALSE),,1,C$7))</f>
        <v>6.4</v>
      </c>
      <c r="D267" s="44">
        <f ca="1">INDIRECT(ADDRESS(ROW()+1,VLOOKUP($A$6,Metadata!$A:$B,2,FALSE),,1,D$7))</f>
        <v>5</v>
      </c>
      <c r="E267" s="44">
        <f ca="1">INDIRECT(ADDRESS(ROW()+1,VLOOKUP($A$6,Metadata!$A:$B,2,FALSE),,1,E$7))</f>
        <v>5.5</v>
      </c>
      <c r="F267" s="44">
        <f ca="1">INDIRECT(ADDRESS(ROW()+1,VLOOKUP($A$6,Metadata!$A:$B,2,FALSE),,1,F$7))</f>
        <v>7.8</v>
      </c>
      <c r="G267" s="44">
        <f ca="1">INDIRECT(ADDRESS(ROW()+1,VLOOKUP($A$6,Metadata!$A:$B,2,FALSE),,1,G$7))</f>
        <v>5.5</v>
      </c>
      <c r="H267" s="44">
        <f ca="1">INDIRECT(ADDRESS(ROW()+1,VLOOKUP($A$6,Metadata!$A:$B,2,FALSE),,1,H$7))</f>
        <v>6.7</v>
      </c>
      <c r="I267" s="44">
        <f ca="1">INDIRECT(ADDRESS(ROW()+1,VLOOKUP($A$6,Metadata!$A:$B,2,FALSE),,1,I$7))</f>
        <v>6</v>
      </c>
      <c r="J267" s="44">
        <f ca="1">INDIRECT(ADDRESS(ROW()+1,VLOOKUP($A$6,Metadata!$A:$B,2,FALSE),,1,J$7))</f>
        <v>7.8</v>
      </c>
      <c r="K267" s="44">
        <f ca="1">INDIRECT(ADDRESS(ROW()+1,VLOOKUP($A$6,Metadata!$A:$B,2,FALSE),,1,K$7))</f>
        <v>8.9</v>
      </c>
      <c r="L267" s="94"/>
      <c r="M267" s="94"/>
      <c r="N267" s="94"/>
      <c r="O267" s="94"/>
      <c r="P267" s="94"/>
      <c r="Q267" s="94"/>
      <c r="R267" s="94"/>
      <c r="S267" s="94"/>
      <c r="T267" s="94"/>
      <c r="U267" s="94"/>
      <c r="V267" s="95"/>
      <c r="W267" s="95"/>
      <c r="X267" s="95"/>
      <c r="Y267" s="95"/>
      <c r="Z267" s="95"/>
      <c r="AA267" s="95"/>
      <c r="AB267" s="95"/>
      <c r="AC267" s="95"/>
      <c r="AD267" s="95"/>
      <c r="AE267" s="95"/>
      <c r="AF267" s="95"/>
      <c r="AG267" s="95"/>
      <c r="AH267" s="95"/>
      <c r="AI267" s="95"/>
      <c r="AJ267" s="95"/>
    </row>
    <row r="268" spans="1:36">
      <c r="A268" s="48" t="s">
        <v>0</v>
      </c>
      <c r="B268" s="44">
        <f ca="1">INDIRECT(ADDRESS(ROW()+1,VLOOKUP($A$6,Metadata!$A:$B,2,FALSE),,1,B$7))</f>
        <v>3.3</v>
      </c>
      <c r="C268" s="44">
        <f ca="1">INDIRECT(ADDRESS(ROW()+1,VLOOKUP($A$6,Metadata!$A:$B,2,FALSE),,1,C$7))</f>
        <v>5.6</v>
      </c>
      <c r="D268" s="44">
        <f ca="1">INDIRECT(ADDRESS(ROW()+1,VLOOKUP($A$6,Metadata!$A:$B,2,FALSE),,1,D$7))</f>
        <v>3.8</v>
      </c>
      <c r="E268" s="44">
        <f ca="1">INDIRECT(ADDRESS(ROW()+1,VLOOKUP($A$6,Metadata!$A:$B,2,FALSE),,1,E$7))</f>
        <v>3.9</v>
      </c>
      <c r="F268" s="44">
        <f ca="1">INDIRECT(ADDRESS(ROW()+1,VLOOKUP($A$6,Metadata!$A:$B,2,FALSE),,1,F$7))</f>
        <v>4.5999999999999996</v>
      </c>
      <c r="G268" s="44">
        <f ca="1">INDIRECT(ADDRESS(ROW()+1,VLOOKUP($A$6,Metadata!$A:$B,2,FALSE),,1,G$7))</f>
        <v>4.3</v>
      </c>
      <c r="H268" s="44">
        <f ca="1">INDIRECT(ADDRESS(ROW()+1,VLOOKUP($A$6,Metadata!$A:$B,2,FALSE),,1,H$7))</f>
        <v>5.4</v>
      </c>
      <c r="I268" s="44">
        <f ca="1">INDIRECT(ADDRESS(ROW()+1,VLOOKUP($A$6,Metadata!$A:$B,2,FALSE),,1,I$7))</f>
        <v>3.7</v>
      </c>
      <c r="J268" s="44">
        <f ca="1">INDIRECT(ADDRESS(ROW()+1,VLOOKUP($A$6,Metadata!$A:$B,2,FALSE),,1,J$7))</f>
        <v>5.9</v>
      </c>
      <c r="K268" s="44">
        <f ca="1">INDIRECT(ADDRESS(ROW()+1,VLOOKUP($A$6,Metadata!$A:$B,2,FALSE),,1,K$7))</f>
        <v>4.4000000000000004</v>
      </c>
      <c r="L268" s="94"/>
      <c r="M268" s="94"/>
      <c r="N268" s="94"/>
      <c r="O268" s="94"/>
      <c r="P268" s="94"/>
      <c r="Q268" s="94"/>
      <c r="R268" s="94"/>
      <c r="S268" s="94"/>
      <c r="T268" s="94"/>
      <c r="U268" s="94"/>
      <c r="V268" s="95"/>
      <c r="W268" s="95"/>
      <c r="X268" s="95"/>
      <c r="Y268" s="95"/>
      <c r="Z268" s="95"/>
      <c r="AA268" s="95"/>
      <c r="AB268" s="95"/>
      <c r="AC268" s="95"/>
      <c r="AD268" s="95"/>
      <c r="AE268" s="95"/>
      <c r="AF268" s="95"/>
      <c r="AG268" s="95"/>
      <c r="AH268" s="95"/>
      <c r="AI268" s="95"/>
      <c r="AJ268" s="95"/>
    </row>
    <row r="269" spans="1:36">
      <c r="A269" s="45" t="s">
        <v>39</v>
      </c>
      <c r="B269" s="44"/>
      <c r="C269" s="44"/>
      <c r="D269" s="44"/>
      <c r="E269" s="44"/>
      <c r="F269" s="44"/>
      <c r="G269" s="44"/>
      <c r="H269" s="44"/>
      <c r="I269" s="44"/>
      <c r="J269" s="44"/>
      <c r="K269" s="94"/>
      <c r="L269" s="94"/>
      <c r="M269" s="94"/>
      <c r="N269" s="94"/>
      <c r="O269" s="94"/>
      <c r="P269" s="94"/>
      <c r="Q269" s="94"/>
      <c r="R269" s="94"/>
      <c r="S269" s="94"/>
      <c r="T269" s="94"/>
      <c r="U269" s="94"/>
      <c r="V269" s="95"/>
      <c r="W269" s="95"/>
      <c r="X269" s="95"/>
      <c r="Y269" s="95"/>
      <c r="Z269" s="95"/>
      <c r="AA269" s="95"/>
      <c r="AB269" s="95"/>
      <c r="AC269" s="95"/>
      <c r="AD269" s="95"/>
      <c r="AE269" s="95"/>
      <c r="AF269" s="95"/>
      <c r="AG269" s="95"/>
      <c r="AH269" s="95"/>
      <c r="AI269" s="95"/>
      <c r="AJ269" s="95"/>
    </row>
    <row r="270" spans="1:36">
      <c r="A270" s="48" t="s">
        <v>22</v>
      </c>
      <c r="B270" s="44" t="str">
        <f ca="1">INDIRECT(ADDRESS(ROW()+1,VLOOKUP($A$6,Metadata!$A:$B,2,FALSE),,1,B$7))</f>
        <v>np</v>
      </c>
      <c r="C270" s="44" t="str">
        <f ca="1">INDIRECT(ADDRESS(ROW()+1,VLOOKUP($A$6,Metadata!$A:$B,2,FALSE),,1,C$7))</f>
        <v>np</v>
      </c>
      <c r="D270" s="44" t="str">
        <f ca="1">INDIRECT(ADDRESS(ROW()+1,VLOOKUP($A$6,Metadata!$A:$B,2,FALSE),,1,D$7))</f>
        <v>np</v>
      </c>
      <c r="E270" s="44" t="str">
        <f ca="1">INDIRECT(ADDRESS(ROW()+1,VLOOKUP($A$6,Metadata!$A:$B,2,FALSE),,1,E$7))</f>
        <v>np</v>
      </c>
      <c r="F270" s="44" t="str">
        <f ca="1">INDIRECT(ADDRESS(ROW()+1,VLOOKUP($A$6,Metadata!$A:$B,2,FALSE),,1,F$7))</f>
        <v>np</v>
      </c>
      <c r="G270" s="44" t="str">
        <f ca="1">INDIRECT(ADDRESS(ROW()+1,VLOOKUP($A$6,Metadata!$A:$B,2,FALSE),,1,G$7))</f>
        <v>np</v>
      </c>
      <c r="H270" s="44" t="str">
        <f ca="1">INDIRECT(ADDRESS(ROW()+1,VLOOKUP($A$6,Metadata!$A:$B,2,FALSE),,1,H$7))</f>
        <v>np</v>
      </c>
      <c r="I270" s="44" t="str">
        <f ca="1">INDIRECT(ADDRESS(ROW()+1,VLOOKUP($A$6,Metadata!$A:$B,2,FALSE),,1,I$7))</f>
        <v>np</v>
      </c>
      <c r="J270" s="44" t="str">
        <f ca="1">INDIRECT(ADDRESS(ROW()+1,VLOOKUP($A$6,Metadata!$A:$B,2,FALSE),,1,J$7))</f>
        <v>np</v>
      </c>
      <c r="K270" s="44">
        <f ca="1">INDIRECT(ADDRESS(ROW()+1,VLOOKUP($A$6,Metadata!$A:$B,2,FALSE),,1,K$7))</f>
        <v>3.8</v>
      </c>
      <c r="L270" s="94"/>
      <c r="M270" s="94"/>
      <c r="N270" s="94"/>
      <c r="O270" s="94"/>
      <c r="P270" s="94"/>
      <c r="Q270" s="94"/>
      <c r="R270" s="94"/>
      <c r="S270" s="94"/>
      <c r="T270" s="94"/>
      <c r="U270" s="94"/>
      <c r="V270" s="95"/>
      <c r="W270" s="95"/>
      <c r="X270" s="95"/>
      <c r="Y270" s="95"/>
      <c r="Z270" s="95"/>
      <c r="AA270" s="95"/>
      <c r="AB270" s="95"/>
      <c r="AC270" s="95"/>
      <c r="AD270" s="95"/>
      <c r="AE270" s="95"/>
      <c r="AF270" s="95"/>
      <c r="AG270" s="95"/>
      <c r="AH270" s="95"/>
      <c r="AI270" s="95"/>
      <c r="AJ270" s="95"/>
    </row>
    <row r="271" spans="1:36">
      <c r="A271" s="48" t="s">
        <v>23</v>
      </c>
      <c r="B271" s="44" t="str">
        <f ca="1">INDIRECT(ADDRESS(ROW()+1,VLOOKUP($A$6,Metadata!$A:$B,2,FALSE),,1,B$7))</f>
        <v>np</v>
      </c>
      <c r="C271" s="44" t="str">
        <f ca="1">INDIRECT(ADDRESS(ROW()+1,VLOOKUP($A$6,Metadata!$A:$B,2,FALSE),,1,C$7))</f>
        <v>np</v>
      </c>
      <c r="D271" s="44" t="str">
        <f ca="1">INDIRECT(ADDRESS(ROW()+1,VLOOKUP($A$6,Metadata!$A:$B,2,FALSE),,1,D$7))</f>
        <v>np</v>
      </c>
      <c r="E271" s="44" t="str">
        <f ca="1">INDIRECT(ADDRESS(ROW()+1,VLOOKUP($A$6,Metadata!$A:$B,2,FALSE),,1,E$7))</f>
        <v>np</v>
      </c>
      <c r="F271" s="44" t="str">
        <f ca="1">INDIRECT(ADDRESS(ROW()+1,VLOOKUP($A$6,Metadata!$A:$B,2,FALSE),,1,F$7))</f>
        <v>np</v>
      </c>
      <c r="G271" s="44" t="str">
        <f ca="1">INDIRECT(ADDRESS(ROW()+1,VLOOKUP($A$6,Metadata!$A:$B,2,FALSE),,1,G$7))</f>
        <v>np</v>
      </c>
      <c r="H271" s="44" t="str">
        <f ca="1">INDIRECT(ADDRESS(ROW()+1,VLOOKUP($A$6,Metadata!$A:$B,2,FALSE),,1,H$7))</f>
        <v>np</v>
      </c>
      <c r="I271" s="44" t="str">
        <f ca="1">INDIRECT(ADDRESS(ROW()+1,VLOOKUP($A$6,Metadata!$A:$B,2,FALSE),,1,I$7))</f>
        <v>np</v>
      </c>
      <c r="J271" s="44" t="str">
        <f ca="1">INDIRECT(ADDRESS(ROW()+1,VLOOKUP($A$6,Metadata!$A:$B,2,FALSE),,1,J$7))</f>
        <v>np</v>
      </c>
      <c r="K271" s="44">
        <f ca="1">INDIRECT(ADDRESS(ROW()+1,VLOOKUP($A$6,Metadata!$A:$B,2,FALSE),,1,K$7))</f>
        <v>21.6</v>
      </c>
      <c r="L271" s="94"/>
      <c r="M271" s="94"/>
      <c r="N271" s="94"/>
      <c r="O271" s="94"/>
      <c r="P271" s="94"/>
      <c r="Q271" s="94"/>
      <c r="R271" s="94"/>
      <c r="S271" s="94"/>
      <c r="T271" s="94"/>
      <c r="U271" s="94"/>
      <c r="V271" s="95"/>
      <c r="W271" s="95"/>
      <c r="X271" s="95"/>
      <c r="Y271" s="95"/>
      <c r="Z271" s="95"/>
      <c r="AA271" s="95"/>
      <c r="AB271" s="95"/>
      <c r="AC271" s="95"/>
      <c r="AD271" s="95"/>
      <c r="AE271" s="95"/>
      <c r="AF271" s="95"/>
      <c r="AG271" s="95"/>
      <c r="AH271" s="95"/>
      <c r="AI271" s="95"/>
      <c r="AJ271" s="95"/>
    </row>
    <row r="272" spans="1:36">
      <c r="A272" s="48" t="s">
        <v>0</v>
      </c>
      <c r="B272" s="44">
        <f ca="1">INDIRECT(ADDRESS(ROW()+1,VLOOKUP($A$6,Metadata!$A:$B,2,FALSE),,1,B$7))</f>
        <v>0</v>
      </c>
      <c r="C272" s="44">
        <f ca="1">INDIRECT(ADDRESS(ROW()+1,VLOOKUP($A$6,Metadata!$A:$B,2,FALSE),,1,C$7))</f>
        <v>5.5</v>
      </c>
      <c r="D272" s="44">
        <f ca="1">INDIRECT(ADDRESS(ROW()+1,VLOOKUP($A$6,Metadata!$A:$B,2,FALSE),,1,D$7))</f>
        <v>6.5</v>
      </c>
      <c r="E272" s="44">
        <f ca="1">INDIRECT(ADDRESS(ROW()+1,VLOOKUP($A$6,Metadata!$A:$B,2,FALSE),,1,E$7))</f>
        <v>6.2</v>
      </c>
      <c r="F272" s="44">
        <f ca="1">INDIRECT(ADDRESS(ROW()+1,VLOOKUP($A$6,Metadata!$A:$B,2,FALSE),,1,F$7))</f>
        <v>6.9</v>
      </c>
      <c r="G272" s="44">
        <f ca="1">INDIRECT(ADDRESS(ROW()+1,VLOOKUP($A$6,Metadata!$A:$B,2,FALSE),,1,G$7))</f>
        <v>10.8</v>
      </c>
      <c r="H272" s="44">
        <f ca="1">INDIRECT(ADDRESS(ROW()+1,VLOOKUP($A$6,Metadata!$A:$B,2,FALSE),,1,H$7))</f>
        <v>6.6</v>
      </c>
      <c r="I272" s="44">
        <f ca="1">INDIRECT(ADDRESS(ROW()+1,VLOOKUP($A$6,Metadata!$A:$B,2,FALSE),,1,I$7))</f>
        <v>26.4</v>
      </c>
      <c r="J272" s="44">
        <f ca="1">INDIRECT(ADDRESS(ROW()+1,VLOOKUP($A$6,Metadata!$A:$B,2,FALSE),,1,J$7))</f>
        <v>5.4</v>
      </c>
      <c r="K272" s="44">
        <f ca="1">INDIRECT(ADDRESS(ROW()+1,VLOOKUP($A$6,Metadata!$A:$B,2,FALSE),,1,K$7))</f>
        <v>7.3</v>
      </c>
      <c r="L272" s="94"/>
      <c r="M272" s="94"/>
      <c r="N272" s="94"/>
      <c r="O272" s="94"/>
      <c r="P272" s="94"/>
      <c r="Q272" s="94"/>
      <c r="R272" s="94"/>
      <c r="S272" s="94"/>
      <c r="T272" s="94"/>
      <c r="U272" s="94"/>
      <c r="V272" s="95"/>
      <c r="W272" s="95"/>
      <c r="X272" s="95"/>
      <c r="Y272" s="95"/>
      <c r="Z272" s="95"/>
      <c r="AA272" s="95"/>
      <c r="AB272" s="95"/>
      <c r="AC272" s="95"/>
      <c r="AD272" s="95"/>
      <c r="AE272" s="95"/>
      <c r="AF272" s="95"/>
      <c r="AG272" s="95"/>
      <c r="AH272" s="95"/>
      <c r="AI272" s="95"/>
      <c r="AJ272" s="95"/>
    </row>
    <row r="273" spans="1:36">
      <c r="A273" s="45" t="s">
        <v>38</v>
      </c>
      <c r="B273" s="44"/>
      <c r="C273" s="44"/>
      <c r="D273" s="44"/>
      <c r="E273" s="44"/>
      <c r="F273" s="44"/>
      <c r="G273" s="44"/>
      <c r="H273" s="44"/>
      <c r="I273" s="44"/>
      <c r="J273" s="44"/>
      <c r="K273" s="94"/>
      <c r="L273" s="94"/>
      <c r="M273" s="94"/>
      <c r="N273" s="94"/>
      <c r="O273" s="94"/>
      <c r="P273" s="94"/>
      <c r="Q273" s="94"/>
      <c r="R273" s="94"/>
      <c r="S273" s="94"/>
      <c r="T273" s="94"/>
      <c r="U273" s="94"/>
      <c r="V273" s="95"/>
      <c r="W273" s="95"/>
      <c r="X273" s="95"/>
      <c r="Y273" s="95"/>
      <c r="Z273" s="95"/>
      <c r="AA273" s="95"/>
      <c r="AB273" s="95"/>
      <c r="AC273" s="95"/>
      <c r="AD273" s="95"/>
      <c r="AE273" s="95"/>
      <c r="AF273" s="95"/>
      <c r="AG273" s="95"/>
      <c r="AH273" s="95"/>
      <c r="AI273" s="95"/>
      <c r="AJ273" s="95"/>
    </row>
    <row r="274" spans="1:36">
      <c r="A274" s="48" t="s">
        <v>22</v>
      </c>
      <c r="B274" s="44" t="str">
        <f ca="1">INDIRECT(ADDRESS(ROW()+1,VLOOKUP($A$6,Metadata!$A:$B,2,FALSE),,1,B$7))</f>
        <v>..</v>
      </c>
      <c r="C274" s="44" t="str">
        <f ca="1">INDIRECT(ADDRESS(ROW()+1,VLOOKUP($A$6,Metadata!$A:$B,2,FALSE),,1,C$7))</f>
        <v>..</v>
      </c>
      <c r="D274" s="44" t="str">
        <f ca="1">INDIRECT(ADDRESS(ROW()+1,VLOOKUP($A$6,Metadata!$A:$B,2,FALSE),,1,D$7))</f>
        <v>..</v>
      </c>
      <c r="E274" s="44" t="str">
        <f ca="1">INDIRECT(ADDRESS(ROW()+1,VLOOKUP($A$6,Metadata!$A:$B,2,FALSE),,1,E$7))</f>
        <v>..</v>
      </c>
      <c r="F274" s="44" t="str">
        <f ca="1">INDIRECT(ADDRESS(ROW()+1,VLOOKUP($A$6,Metadata!$A:$B,2,FALSE),,1,F$7))</f>
        <v>..</v>
      </c>
      <c r="G274" s="44" t="str">
        <f ca="1">INDIRECT(ADDRESS(ROW()+1,VLOOKUP($A$6,Metadata!$A:$B,2,FALSE),,1,G$7))</f>
        <v>..</v>
      </c>
      <c r="H274" s="44" t="str">
        <f ca="1">INDIRECT(ADDRESS(ROW()+1,VLOOKUP($A$6,Metadata!$A:$B,2,FALSE),,1,H$7))</f>
        <v>..</v>
      </c>
      <c r="I274" s="44" t="str">
        <f ca="1">INDIRECT(ADDRESS(ROW()+1,VLOOKUP($A$6,Metadata!$A:$B,2,FALSE),,1,I$7))</f>
        <v>..</v>
      </c>
      <c r="J274" s="44" t="str">
        <f ca="1">INDIRECT(ADDRESS(ROW()+1,VLOOKUP($A$6,Metadata!$A:$B,2,FALSE),,1,J$7))</f>
        <v>..</v>
      </c>
      <c r="K274" s="44" t="str">
        <f ca="1">INDIRECT(ADDRESS(ROW()+1,VLOOKUP($A$6,Metadata!$A:$B,2,FALSE),,1,K$7))</f>
        <v>..</v>
      </c>
      <c r="L274" s="94"/>
      <c r="M274" s="94"/>
      <c r="N274" s="94"/>
      <c r="O274" s="94"/>
      <c r="P274" s="94"/>
      <c r="Q274" s="94"/>
      <c r="R274" s="94"/>
      <c r="S274" s="94"/>
      <c r="T274" s="94"/>
      <c r="U274" s="94"/>
      <c r="V274" s="95"/>
      <c r="W274" s="95"/>
      <c r="X274" s="95"/>
      <c r="Y274" s="95"/>
      <c r="Z274" s="95"/>
      <c r="AA274" s="95"/>
      <c r="AB274" s="95"/>
      <c r="AC274" s="95"/>
      <c r="AD274" s="95"/>
      <c r="AE274" s="95"/>
      <c r="AF274" s="95"/>
      <c r="AG274" s="95"/>
      <c r="AH274" s="95"/>
      <c r="AI274" s="95"/>
      <c r="AJ274" s="95"/>
    </row>
    <row r="275" spans="1:36">
      <c r="A275" s="48" t="s">
        <v>23</v>
      </c>
      <c r="B275" s="44" t="str">
        <f ca="1">INDIRECT(ADDRESS(ROW()+1,VLOOKUP($A$6,Metadata!$A:$B,2,FALSE),,1,B$7))</f>
        <v>..</v>
      </c>
      <c r="C275" s="44" t="str">
        <f ca="1">INDIRECT(ADDRESS(ROW()+1,VLOOKUP($A$6,Metadata!$A:$B,2,FALSE),,1,C$7))</f>
        <v>..</v>
      </c>
      <c r="D275" s="44" t="str">
        <f ca="1">INDIRECT(ADDRESS(ROW()+1,VLOOKUP($A$6,Metadata!$A:$B,2,FALSE),,1,D$7))</f>
        <v>..</v>
      </c>
      <c r="E275" s="44" t="str">
        <f ca="1">INDIRECT(ADDRESS(ROW()+1,VLOOKUP($A$6,Metadata!$A:$B,2,FALSE),,1,E$7))</f>
        <v>..</v>
      </c>
      <c r="F275" s="44" t="str">
        <f ca="1">INDIRECT(ADDRESS(ROW()+1,VLOOKUP($A$6,Metadata!$A:$B,2,FALSE),,1,F$7))</f>
        <v>..</v>
      </c>
      <c r="G275" s="44" t="str">
        <f ca="1">INDIRECT(ADDRESS(ROW()+1,VLOOKUP($A$6,Metadata!$A:$B,2,FALSE),,1,G$7))</f>
        <v>..</v>
      </c>
      <c r="H275" s="44" t="str">
        <f ca="1">INDIRECT(ADDRESS(ROW()+1,VLOOKUP($A$6,Metadata!$A:$B,2,FALSE),,1,H$7))</f>
        <v>..</v>
      </c>
      <c r="I275" s="44" t="str">
        <f ca="1">INDIRECT(ADDRESS(ROW()+1,VLOOKUP($A$6,Metadata!$A:$B,2,FALSE),,1,I$7))</f>
        <v>..</v>
      </c>
      <c r="J275" s="44" t="str">
        <f ca="1">INDIRECT(ADDRESS(ROW()+1,VLOOKUP($A$6,Metadata!$A:$B,2,FALSE),,1,J$7))</f>
        <v>..</v>
      </c>
      <c r="K275" s="44" t="str">
        <f ca="1">INDIRECT(ADDRESS(ROW()+1,VLOOKUP($A$6,Metadata!$A:$B,2,FALSE),,1,K$7))</f>
        <v>..</v>
      </c>
      <c r="L275" s="94"/>
      <c r="M275" s="94"/>
      <c r="N275" s="94"/>
      <c r="O275" s="94"/>
      <c r="P275" s="94"/>
      <c r="Q275" s="94"/>
      <c r="R275" s="94"/>
      <c r="S275" s="94"/>
      <c r="T275" s="94"/>
      <c r="U275" s="94"/>
      <c r="V275" s="95"/>
      <c r="W275" s="95"/>
      <c r="X275" s="95"/>
      <c r="Y275" s="95"/>
      <c r="Z275" s="95"/>
      <c r="AA275" s="95"/>
      <c r="AB275" s="95"/>
      <c r="AC275" s="95"/>
      <c r="AD275" s="95"/>
      <c r="AE275" s="95"/>
      <c r="AF275" s="95"/>
      <c r="AG275" s="95"/>
      <c r="AH275" s="95"/>
      <c r="AI275" s="95"/>
      <c r="AJ275" s="95"/>
    </row>
    <row r="276" spans="1:36">
      <c r="A276" s="48" t="s">
        <v>0</v>
      </c>
      <c r="B276" s="44">
        <f ca="1">INDIRECT(ADDRESS(ROW()+1,VLOOKUP($A$6,Metadata!$A:$B,2,FALSE),,1,B$7))</f>
        <v>7.3</v>
      </c>
      <c r="C276" s="44">
        <f ca="1">INDIRECT(ADDRESS(ROW()+1,VLOOKUP($A$6,Metadata!$A:$B,2,FALSE),,1,C$7))</f>
        <v>4.7</v>
      </c>
      <c r="D276" s="44">
        <f ca="1">INDIRECT(ADDRESS(ROW()+1,VLOOKUP($A$6,Metadata!$A:$B,2,FALSE),,1,D$7))</f>
        <v>5.6</v>
      </c>
      <c r="E276" s="44">
        <f ca="1">INDIRECT(ADDRESS(ROW()+1,VLOOKUP($A$6,Metadata!$A:$B,2,FALSE),,1,E$7))</f>
        <v>5.5</v>
      </c>
      <c r="F276" s="44">
        <f ca="1">INDIRECT(ADDRESS(ROW()+1,VLOOKUP($A$6,Metadata!$A:$B,2,FALSE),,1,F$7))</f>
        <v>4.9000000000000004</v>
      </c>
      <c r="G276" s="44">
        <f ca="1">INDIRECT(ADDRESS(ROW()+1,VLOOKUP($A$6,Metadata!$A:$B,2,FALSE),,1,G$7))</f>
        <v>5</v>
      </c>
      <c r="H276" s="44">
        <f ca="1">INDIRECT(ADDRESS(ROW()+1,VLOOKUP($A$6,Metadata!$A:$B,2,FALSE),,1,H$7))</f>
        <v>7.5</v>
      </c>
      <c r="I276" s="44">
        <f ca="1">INDIRECT(ADDRESS(ROW()+1,VLOOKUP($A$6,Metadata!$A:$B,2,FALSE),,1,I$7))</f>
        <v>7.2</v>
      </c>
      <c r="J276" s="44">
        <f ca="1">INDIRECT(ADDRESS(ROW()+1,VLOOKUP($A$6,Metadata!$A:$B,2,FALSE),,1,J$7))</f>
        <v>4.7</v>
      </c>
      <c r="K276" s="44">
        <f ca="1">INDIRECT(ADDRESS(ROW()+1,VLOOKUP($A$6,Metadata!$A:$B,2,FALSE),,1,K$7))</f>
        <v>3.7</v>
      </c>
      <c r="L276" s="94"/>
      <c r="M276" s="94"/>
      <c r="N276" s="94"/>
      <c r="O276" s="94"/>
      <c r="P276" s="94"/>
      <c r="Q276" s="94"/>
      <c r="R276" s="94"/>
      <c r="S276" s="94"/>
      <c r="T276" s="94"/>
      <c r="U276" s="94"/>
      <c r="V276" s="95"/>
      <c r="W276" s="95"/>
      <c r="X276" s="95"/>
      <c r="Y276" s="95"/>
      <c r="Z276" s="95"/>
      <c r="AA276" s="95"/>
      <c r="AB276" s="95"/>
      <c r="AC276" s="95"/>
      <c r="AD276" s="95"/>
      <c r="AE276" s="95"/>
      <c r="AF276" s="95"/>
      <c r="AG276" s="95"/>
      <c r="AH276" s="95"/>
      <c r="AI276" s="95"/>
      <c r="AJ276" s="95"/>
    </row>
    <row r="277" spans="1:36">
      <c r="A277" s="51" t="s">
        <v>30</v>
      </c>
      <c r="B277" s="52">
        <f ca="1">INDIRECT(ADDRESS(ROW()+1,VLOOKUP($A$6,Metadata!$A:$B,2,FALSE),,1,B$7))</f>
        <v>1.1000000000000001</v>
      </c>
      <c r="C277" s="52">
        <f ca="1">INDIRECT(ADDRESS(ROW()+1,VLOOKUP($A$6,Metadata!$A:$B,2,FALSE),,1,C$7))</f>
        <v>0.9</v>
      </c>
      <c r="D277" s="52">
        <f ca="1">INDIRECT(ADDRESS(ROW()+1,VLOOKUP($A$6,Metadata!$A:$B,2,FALSE),,1,D$7))</f>
        <v>1</v>
      </c>
      <c r="E277" s="52">
        <f ca="1">INDIRECT(ADDRESS(ROW()+1,VLOOKUP($A$6,Metadata!$A:$B,2,FALSE),,1,E$7))</f>
        <v>1</v>
      </c>
      <c r="F277" s="52">
        <f ca="1">INDIRECT(ADDRESS(ROW()+1,VLOOKUP($A$6,Metadata!$A:$B,2,FALSE),,1,F$7))</f>
        <v>1.1000000000000001</v>
      </c>
      <c r="G277" s="52">
        <f ca="1">INDIRECT(ADDRESS(ROW()+1,VLOOKUP($A$6,Metadata!$A:$B,2,FALSE),,1,G$7))</f>
        <v>1.1000000000000001</v>
      </c>
      <c r="H277" s="52">
        <f ca="1">INDIRECT(ADDRESS(ROW()+1,VLOOKUP($A$6,Metadata!$A:$B,2,FALSE),,1,H$7))</f>
        <v>1.4</v>
      </c>
      <c r="I277" s="52">
        <f ca="1">INDIRECT(ADDRESS(ROW()+1,VLOOKUP($A$6,Metadata!$A:$B,2,FALSE),,1,I$7))</f>
        <v>1.1000000000000001</v>
      </c>
      <c r="J277" s="52">
        <f ca="1">INDIRECT(ADDRESS(ROW()+1,VLOOKUP($A$6,Metadata!$A:$B,2,FALSE),,1,J$7))</f>
        <v>1.5</v>
      </c>
      <c r="K277" s="52">
        <f ca="1">INDIRECT(ADDRESS(ROW()+1,VLOOKUP($A$6,Metadata!$A:$B,2,FALSE),,1,K$7))</f>
        <v>1.1000000000000001</v>
      </c>
      <c r="L277" s="94"/>
      <c r="M277" s="94"/>
      <c r="N277" s="94"/>
      <c r="O277" s="94"/>
      <c r="P277" s="94"/>
      <c r="Q277" s="94"/>
      <c r="R277" s="94"/>
      <c r="S277" s="94"/>
      <c r="T277" s="94"/>
      <c r="U277" s="94"/>
      <c r="V277" s="95"/>
      <c r="W277" s="95"/>
      <c r="X277" s="95"/>
      <c r="Y277" s="95"/>
      <c r="Z277" s="95"/>
      <c r="AA277" s="95"/>
      <c r="AB277" s="95"/>
      <c r="AC277" s="95"/>
      <c r="AD277" s="95"/>
      <c r="AE277" s="95"/>
      <c r="AF277" s="95"/>
      <c r="AG277" s="95"/>
      <c r="AH277" s="95"/>
      <c r="AI277" s="95"/>
      <c r="AJ277" s="95"/>
    </row>
    <row r="278" spans="1:36">
      <c r="B278" s="53"/>
      <c r="C278" s="53"/>
      <c r="D278" s="53"/>
      <c r="E278" s="53"/>
      <c r="F278" s="53"/>
      <c r="G278" s="53"/>
      <c r="H278" s="96"/>
      <c r="I278" s="96"/>
      <c r="J278" s="96"/>
    </row>
    <row r="279" spans="1:36" s="41" customFormat="1" ht="11.25">
      <c r="A279" s="41" t="s">
        <v>78</v>
      </c>
      <c r="B279" s="53"/>
      <c r="C279" s="53"/>
      <c r="D279" s="53"/>
      <c r="E279" s="53"/>
      <c r="F279" s="53"/>
      <c r="G279" s="53"/>
      <c r="H279" s="97"/>
      <c r="I279" s="97"/>
      <c r="J279" s="97"/>
    </row>
    <row r="280" spans="1:36">
      <c r="A280" s="41" t="s">
        <v>67</v>
      </c>
      <c r="G280" s="37"/>
      <c r="H280" s="96"/>
      <c r="I280" s="96"/>
      <c r="J280" s="96"/>
    </row>
    <row r="281" spans="1:36">
      <c r="A281" s="41" t="s">
        <v>68</v>
      </c>
      <c r="H281" s="96"/>
      <c r="I281" s="96"/>
      <c r="J281" s="96"/>
    </row>
    <row r="282" spans="1:36">
      <c r="A282" s="41" t="s">
        <v>69</v>
      </c>
      <c r="H282" s="96"/>
      <c r="I282" s="96"/>
      <c r="J282" s="96"/>
    </row>
    <row r="283" spans="1:36">
      <c r="A283" s="41" t="s">
        <v>64</v>
      </c>
      <c r="H283" s="96"/>
      <c r="I283" s="96"/>
      <c r="J283" s="96"/>
    </row>
    <row r="284" spans="1:36">
      <c r="A284" s="41" t="s">
        <v>65</v>
      </c>
      <c r="H284" s="96"/>
      <c r="I284" s="96"/>
      <c r="J284" s="96"/>
    </row>
    <row r="285" spans="1:36">
      <c r="A285" s="41" t="s">
        <v>66</v>
      </c>
      <c r="H285" s="96"/>
      <c r="I285" s="96"/>
      <c r="J285" s="96"/>
    </row>
    <row r="286" spans="1:36">
      <c r="H286" s="96"/>
      <c r="I286" s="96"/>
      <c r="J286" s="96"/>
    </row>
    <row r="287" spans="1:36">
      <c r="A287" s="54" t="s">
        <v>82</v>
      </c>
      <c r="H287" s="96"/>
      <c r="I287" s="96"/>
      <c r="J287" s="96"/>
    </row>
    <row r="288" spans="1:36">
      <c r="H288" s="96"/>
      <c r="I288" s="96"/>
      <c r="J288" s="96"/>
    </row>
    <row r="289" spans="8:10">
      <c r="H289" s="96"/>
      <c r="I289" s="96"/>
      <c r="J289" s="96"/>
    </row>
    <row r="290" spans="8:10">
      <c r="H290" s="96"/>
      <c r="I290" s="96"/>
      <c r="J290" s="96"/>
    </row>
    <row r="291" spans="8:10">
      <c r="H291" s="96"/>
      <c r="I291" s="96"/>
      <c r="J291" s="96"/>
    </row>
    <row r="292" spans="8:10">
      <c r="H292" s="96"/>
      <c r="I292" s="96"/>
      <c r="J292" s="96"/>
    </row>
    <row r="293" spans="8:10">
      <c r="H293" s="96"/>
      <c r="I293" s="96"/>
      <c r="J293" s="96"/>
    </row>
  </sheetData>
  <sheetProtection sheet="1" objects="1" scenarios="1"/>
  <mergeCells count="7">
    <mergeCell ref="B62:K62"/>
    <mergeCell ref="B116:K116"/>
    <mergeCell ref="B170:K170"/>
    <mergeCell ref="B224:K224"/>
    <mergeCell ref="A1:XFD1"/>
    <mergeCell ref="A4:H4"/>
    <mergeCell ref="B8:K8"/>
  </mergeCells>
  <conditionalFormatting sqref="K11:K12 B11:J61 K14:K16 K18:K19 K21:K27 K30:K32 K34:K36 K38:K40 K42:K44 K46:K48 K50:K52 K54:K56 K58:K61">
    <cfRule type="expression" dxfId="2" priority="1" stopIfTrue="1">
      <formula>B119="NP"</formula>
    </cfRule>
    <cfRule type="expression" dxfId="1" priority="2" stopIfTrue="1">
      <formula>B119&gt;=25</formula>
    </cfRule>
  </conditionalFormatting>
  <conditionalFormatting sqref="K65:K66 B65:J115 K68:K70 K72:K73 K75:K81 K84:K86 K88:K90 K92:K94 K96:K98 K100:K102 K104:K106 K108:K110 K112:K115">
    <cfRule type="expression" dxfId="0" priority="3" stopIfTrue="1">
      <formula>IFERROR(OR(B227&gt;=10,B65-B227&lt;0,B65+B227&gt;100),B227="np")</formula>
    </cfRule>
  </conditionalFormatting>
  <dataValidations count="1">
    <dataValidation type="list" allowBlank="1" showInputMessage="1" showErrorMessage="1" sqref="A6" xr:uid="{00000000-0002-0000-1300-000000000000}">
      <formula1>AgeRange_List</formula1>
    </dataValidation>
  </dataValidations>
  <hyperlinks>
    <hyperlink ref="A287"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6"/>
  </sheetPr>
  <dimension ref="A1:B17"/>
  <sheetViews>
    <sheetView zoomScaleNormal="100" workbookViewId="0">
      <selection activeCell="D2" sqref="D2:D18"/>
    </sheetView>
  </sheetViews>
  <sheetFormatPr defaultRowHeight="14.25"/>
  <cols>
    <col min="1" max="1" width="118.625" bestFit="1" customWidth="1"/>
    <col min="2" max="2" width="10.875" bestFit="1" customWidth="1"/>
    <col min="3" max="3" width="23.125" bestFit="1" customWidth="1"/>
  </cols>
  <sheetData>
    <row r="1" spans="1:2" ht="15">
      <c r="A1" s="6" t="s">
        <v>45</v>
      </c>
      <c r="B1" s="6" t="s">
        <v>46</v>
      </c>
    </row>
    <row r="2" spans="1:2">
      <c r="A2" t="s">
        <v>55</v>
      </c>
      <c r="B2">
        <v>2</v>
      </c>
    </row>
    <row r="3" spans="1:2">
      <c r="A3" t="s">
        <v>56</v>
      </c>
      <c r="B3">
        <v>3</v>
      </c>
    </row>
    <row r="4" spans="1:2">
      <c r="A4" t="s">
        <v>57</v>
      </c>
      <c r="B4">
        <v>4</v>
      </c>
    </row>
    <row r="5" spans="1:2">
      <c r="A5" t="s">
        <v>58</v>
      </c>
      <c r="B5">
        <v>5</v>
      </c>
    </row>
    <row r="6" spans="1:2">
      <c r="A6" t="s">
        <v>47</v>
      </c>
      <c r="B6">
        <v>6</v>
      </c>
    </row>
    <row r="7" spans="1:2">
      <c r="A7" t="s">
        <v>48</v>
      </c>
      <c r="B7">
        <v>7</v>
      </c>
    </row>
    <row r="8" spans="1:2">
      <c r="A8" t="s">
        <v>49</v>
      </c>
      <c r="B8">
        <v>8</v>
      </c>
    </row>
    <row r="9" spans="1:2">
      <c r="A9" t="s">
        <v>50</v>
      </c>
      <c r="B9">
        <v>9</v>
      </c>
    </row>
    <row r="10" spans="1:2">
      <c r="A10" t="s">
        <v>59</v>
      </c>
      <c r="B10">
        <v>11</v>
      </c>
    </row>
    <row r="11" spans="1:2">
      <c r="A11" t="s">
        <v>60</v>
      </c>
      <c r="B11">
        <v>12</v>
      </c>
    </row>
    <row r="12" spans="1:2">
      <c r="A12" t="s">
        <v>61</v>
      </c>
      <c r="B12">
        <v>13</v>
      </c>
    </row>
    <row r="13" spans="1:2">
      <c r="A13" t="s">
        <v>62</v>
      </c>
      <c r="B13">
        <v>14</v>
      </c>
    </row>
    <row r="14" spans="1:2">
      <c r="A14" t="s">
        <v>51</v>
      </c>
      <c r="B14">
        <v>15</v>
      </c>
    </row>
    <row r="15" spans="1:2">
      <c r="A15" t="s">
        <v>52</v>
      </c>
      <c r="B15">
        <v>16</v>
      </c>
    </row>
    <row r="16" spans="1:2">
      <c r="A16" t="s">
        <v>53</v>
      </c>
      <c r="B16">
        <v>17</v>
      </c>
    </row>
    <row r="17" spans="1:2">
      <c r="A17" t="s">
        <v>54</v>
      </c>
      <c r="B17">
        <v>18</v>
      </c>
    </row>
  </sheetData>
  <sheetProtection sheet="1" objects="1" scenarios="1"/>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109</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16.3</v>
      </c>
      <c r="C12" s="22">
        <v>335.9</v>
      </c>
      <c r="D12" s="22">
        <v>493.4</v>
      </c>
      <c r="E12" s="22">
        <v>17.899999999999999</v>
      </c>
      <c r="F12" s="22">
        <v>866.8</v>
      </c>
      <c r="G12" s="22">
        <v>129.4</v>
      </c>
      <c r="H12" s="22">
        <v>154.9</v>
      </c>
      <c r="I12" s="22">
        <v>1150.5</v>
      </c>
      <c r="J12" s="15"/>
      <c r="K12" s="22">
        <v>19.7</v>
      </c>
      <c r="L12" s="22">
        <v>760.3</v>
      </c>
      <c r="M12" s="22">
        <v>492.1</v>
      </c>
      <c r="N12" s="22">
        <v>17.899999999999999</v>
      </c>
      <c r="O12" s="22">
        <v>1292.2</v>
      </c>
      <c r="P12" s="22">
        <v>130.19999999999999</v>
      </c>
      <c r="Q12" s="22">
        <v>154.9</v>
      </c>
      <c r="R12" s="22">
        <v>1576.8</v>
      </c>
    </row>
    <row r="13" spans="1:18">
      <c r="A13" s="17" t="s">
        <v>21</v>
      </c>
      <c r="B13" s="22">
        <v>22.1</v>
      </c>
      <c r="C13" s="22">
        <v>413.1</v>
      </c>
      <c r="D13" s="22">
        <v>304.39999999999998</v>
      </c>
      <c r="E13" s="22">
        <v>38.1</v>
      </c>
      <c r="F13" s="22">
        <v>777.1</v>
      </c>
      <c r="G13" s="22">
        <v>163.69999999999999</v>
      </c>
      <c r="H13" s="22">
        <v>160.5</v>
      </c>
      <c r="I13" s="22">
        <v>1099.4000000000001</v>
      </c>
      <c r="J13" s="15"/>
      <c r="K13" s="22">
        <v>24.2</v>
      </c>
      <c r="L13" s="22">
        <v>820.3</v>
      </c>
      <c r="M13" s="22">
        <v>304.39999999999998</v>
      </c>
      <c r="N13" s="22">
        <v>38.1</v>
      </c>
      <c r="O13" s="22">
        <v>1187.3</v>
      </c>
      <c r="P13" s="22">
        <v>163.69999999999999</v>
      </c>
      <c r="Q13" s="22">
        <v>160.5</v>
      </c>
      <c r="R13" s="22">
        <v>1510.6</v>
      </c>
    </row>
    <row r="14" spans="1:18">
      <c r="A14" s="8" t="s">
        <v>24</v>
      </c>
      <c r="B14" s="22"/>
      <c r="C14" s="22"/>
      <c r="D14" s="22"/>
      <c r="E14" s="22"/>
      <c r="F14" s="22"/>
      <c r="G14" s="22"/>
      <c r="H14" s="22"/>
      <c r="I14" s="22"/>
      <c r="J14" s="15"/>
      <c r="K14" s="22"/>
      <c r="L14" s="22"/>
      <c r="M14" s="22"/>
      <c r="N14" s="22"/>
      <c r="O14" s="22"/>
      <c r="P14" s="22"/>
      <c r="Q14" s="22"/>
      <c r="R14" s="22"/>
    </row>
    <row r="15" spans="1:18">
      <c r="A15" s="18" t="s">
        <v>25</v>
      </c>
      <c r="B15" s="22">
        <v>26.9</v>
      </c>
      <c r="C15" s="22">
        <v>671.7</v>
      </c>
      <c r="D15" s="22">
        <v>533.1</v>
      </c>
      <c r="E15" s="22">
        <v>40.9</v>
      </c>
      <c r="F15" s="22">
        <v>1274.2</v>
      </c>
      <c r="G15" s="22">
        <v>199.8</v>
      </c>
      <c r="H15" s="22">
        <v>203.5</v>
      </c>
      <c r="I15" s="22">
        <v>1680.9</v>
      </c>
      <c r="J15" s="15"/>
      <c r="K15" s="22">
        <v>30.4</v>
      </c>
      <c r="L15" s="22">
        <v>1256.5999999999999</v>
      </c>
      <c r="M15" s="22">
        <v>535.9</v>
      </c>
      <c r="N15" s="22">
        <v>40.9</v>
      </c>
      <c r="O15" s="22">
        <v>1863.8</v>
      </c>
      <c r="P15" s="22">
        <v>202.6</v>
      </c>
      <c r="Q15" s="22">
        <v>203.5</v>
      </c>
      <c r="R15" s="22">
        <v>2268.9</v>
      </c>
    </row>
    <row r="16" spans="1:18">
      <c r="A16" s="18" t="s">
        <v>26</v>
      </c>
      <c r="B16" s="22">
        <v>8.3000000000000007</v>
      </c>
      <c r="C16" s="22">
        <v>57</v>
      </c>
      <c r="D16" s="22">
        <v>156.1</v>
      </c>
      <c r="E16" s="22">
        <v>10.8</v>
      </c>
      <c r="F16" s="22">
        <v>233.5</v>
      </c>
      <c r="G16" s="22">
        <v>64.099999999999994</v>
      </c>
      <c r="H16" s="22">
        <v>71.400000000000006</v>
      </c>
      <c r="I16" s="22">
        <v>368</v>
      </c>
      <c r="J16" s="15"/>
      <c r="K16" s="22">
        <v>11.2</v>
      </c>
      <c r="L16" s="22">
        <v>213.4</v>
      </c>
      <c r="M16" s="22">
        <v>156.1</v>
      </c>
      <c r="N16" s="22">
        <v>10.8</v>
      </c>
      <c r="O16" s="22">
        <v>389.9</v>
      </c>
      <c r="P16" s="22">
        <v>64.099999999999994</v>
      </c>
      <c r="Q16" s="22">
        <v>71.400000000000006</v>
      </c>
      <c r="R16" s="22">
        <v>526.29999999999995</v>
      </c>
    </row>
    <row r="17" spans="1:18">
      <c r="A17" s="18" t="s">
        <v>31</v>
      </c>
      <c r="B17" s="22">
        <v>6.6</v>
      </c>
      <c r="C17" s="22">
        <v>20.7</v>
      </c>
      <c r="D17" s="22">
        <v>105.5</v>
      </c>
      <c r="E17" s="22">
        <v>5.0999999999999996</v>
      </c>
      <c r="F17" s="22">
        <v>136.4</v>
      </c>
      <c r="G17" s="22">
        <v>30</v>
      </c>
      <c r="H17" s="22">
        <v>38.299999999999997</v>
      </c>
      <c r="I17" s="22">
        <v>203.2</v>
      </c>
      <c r="J17" s="15"/>
      <c r="K17" s="22">
        <v>6.3</v>
      </c>
      <c r="L17" s="22">
        <v>108.9</v>
      </c>
      <c r="M17" s="22">
        <v>105.5</v>
      </c>
      <c r="N17" s="22">
        <v>5.0999999999999996</v>
      </c>
      <c r="O17" s="22">
        <v>224.5</v>
      </c>
      <c r="P17" s="22">
        <v>30</v>
      </c>
      <c r="Q17" s="22">
        <v>38.299999999999997</v>
      </c>
      <c r="R17" s="22">
        <v>292.39999999999998</v>
      </c>
    </row>
    <row r="18" spans="1:18">
      <c r="A18" s="8" t="s">
        <v>27</v>
      </c>
      <c r="B18" s="22"/>
      <c r="C18" s="22"/>
      <c r="D18" s="22"/>
      <c r="E18" s="22"/>
      <c r="F18" s="22"/>
      <c r="G18" s="22"/>
      <c r="H18" s="22"/>
      <c r="I18" s="22"/>
      <c r="J18" s="15"/>
      <c r="K18" s="22"/>
      <c r="L18" s="22"/>
      <c r="M18" s="22"/>
      <c r="N18" s="22"/>
      <c r="O18" s="22"/>
      <c r="P18" s="22"/>
      <c r="Q18" s="22"/>
      <c r="R18" s="22"/>
    </row>
    <row r="19" spans="1:18">
      <c r="A19" s="18" t="s">
        <v>28</v>
      </c>
      <c r="B19" s="22">
        <v>32.9</v>
      </c>
      <c r="C19" s="22">
        <v>531.79999999999995</v>
      </c>
      <c r="D19" s="22">
        <v>679.8</v>
      </c>
      <c r="E19" s="22">
        <v>46.9</v>
      </c>
      <c r="F19" s="22">
        <v>1290.9000000000001</v>
      </c>
      <c r="G19" s="22">
        <v>249.3</v>
      </c>
      <c r="H19" s="22">
        <v>261.5</v>
      </c>
      <c r="I19" s="22">
        <v>1801.2</v>
      </c>
      <c r="J19" s="15"/>
      <c r="K19" s="22">
        <v>36.700000000000003</v>
      </c>
      <c r="L19" s="22">
        <v>1226.2</v>
      </c>
      <c r="M19" s="22">
        <v>680.5</v>
      </c>
      <c r="N19" s="22">
        <v>46.9</v>
      </c>
      <c r="O19" s="22">
        <v>1988.9</v>
      </c>
      <c r="P19" s="22">
        <v>252</v>
      </c>
      <c r="Q19" s="22">
        <v>261.5</v>
      </c>
      <c r="R19" s="22">
        <v>2500.5</v>
      </c>
    </row>
    <row r="20" spans="1:18">
      <c r="A20" s="18" t="s">
        <v>29</v>
      </c>
      <c r="B20" s="22">
        <v>5.7</v>
      </c>
      <c r="C20" s="22">
        <v>221.5</v>
      </c>
      <c r="D20" s="22">
        <v>118.1</v>
      </c>
      <c r="E20" s="22">
        <v>9.9</v>
      </c>
      <c r="F20" s="22">
        <v>354.6</v>
      </c>
      <c r="G20" s="22">
        <v>44.2</v>
      </c>
      <c r="H20" s="22">
        <v>54.9</v>
      </c>
      <c r="I20" s="22">
        <v>451.6</v>
      </c>
      <c r="J20" s="15"/>
      <c r="K20" s="22">
        <v>8.6</v>
      </c>
      <c r="L20" s="22">
        <v>353.9</v>
      </c>
      <c r="M20" s="22">
        <v>118.1</v>
      </c>
      <c r="N20" s="22">
        <v>9.9</v>
      </c>
      <c r="O20" s="22">
        <v>489.3</v>
      </c>
      <c r="P20" s="22">
        <v>44.2</v>
      </c>
      <c r="Q20" s="22">
        <v>54.9</v>
      </c>
      <c r="R20" s="22">
        <v>588.79999999999995</v>
      </c>
    </row>
    <row r="21" spans="1:18">
      <c r="A21" s="19" t="s">
        <v>8</v>
      </c>
      <c r="B21" s="22"/>
      <c r="C21" s="22"/>
      <c r="D21" s="22"/>
      <c r="E21" s="22"/>
      <c r="F21" s="22"/>
      <c r="G21" s="22"/>
      <c r="H21" s="22"/>
      <c r="I21" s="22"/>
      <c r="J21" s="15"/>
      <c r="K21" s="22"/>
      <c r="L21" s="22"/>
      <c r="M21" s="22"/>
      <c r="N21" s="22"/>
      <c r="O21" s="22"/>
      <c r="P21" s="22"/>
      <c r="Q21" s="22"/>
      <c r="R21" s="22"/>
    </row>
    <row r="22" spans="1:18">
      <c r="A22" s="18" t="s">
        <v>7</v>
      </c>
      <c r="B22" s="22">
        <v>2.6</v>
      </c>
      <c r="C22" s="22">
        <v>70.599999999999994</v>
      </c>
      <c r="D22" s="22">
        <v>128.5</v>
      </c>
      <c r="E22" s="22">
        <v>3.2</v>
      </c>
      <c r="F22" s="22">
        <v>206.3</v>
      </c>
      <c r="G22" s="22">
        <v>36.799999999999997</v>
      </c>
      <c r="H22" s="22">
        <v>12.3</v>
      </c>
      <c r="I22" s="22">
        <v>254.8</v>
      </c>
      <c r="J22" s="15"/>
      <c r="K22" s="22">
        <v>2.6</v>
      </c>
      <c r="L22" s="22">
        <v>70.599999999999994</v>
      </c>
      <c r="M22" s="22">
        <v>128.5</v>
      </c>
      <c r="N22" s="22">
        <v>3.2</v>
      </c>
      <c r="O22" s="22">
        <v>206.3</v>
      </c>
      <c r="P22" s="22">
        <v>36.799999999999997</v>
      </c>
      <c r="Q22" s="22">
        <v>12.3</v>
      </c>
      <c r="R22" s="22">
        <v>254.8</v>
      </c>
    </row>
    <row r="23" spans="1:18">
      <c r="A23" s="17" t="s">
        <v>6</v>
      </c>
      <c r="B23" s="22">
        <v>3.3</v>
      </c>
      <c r="C23" s="22">
        <v>35.4</v>
      </c>
      <c r="D23" s="22">
        <v>42.7</v>
      </c>
      <c r="E23" s="22">
        <v>1.3</v>
      </c>
      <c r="F23" s="22">
        <v>85</v>
      </c>
      <c r="G23" s="22">
        <v>23.4</v>
      </c>
      <c r="H23" s="22">
        <v>21</v>
      </c>
      <c r="I23" s="22">
        <v>129.69999999999999</v>
      </c>
      <c r="J23" s="15"/>
      <c r="K23" s="22">
        <v>3.3</v>
      </c>
      <c r="L23" s="22">
        <v>38</v>
      </c>
      <c r="M23" s="22">
        <v>42.7</v>
      </c>
      <c r="N23" s="22">
        <v>1.3</v>
      </c>
      <c r="O23" s="22">
        <v>85.5</v>
      </c>
      <c r="P23" s="22">
        <v>23.4</v>
      </c>
      <c r="Q23" s="22">
        <v>21</v>
      </c>
      <c r="R23" s="22">
        <v>130.69999999999999</v>
      </c>
    </row>
    <row r="24" spans="1:18">
      <c r="A24" s="18" t="s">
        <v>5</v>
      </c>
      <c r="B24" s="22">
        <v>5.8</v>
      </c>
      <c r="C24" s="22">
        <v>44.4</v>
      </c>
      <c r="D24" s="22">
        <v>182</v>
      </c>
      <c r="E24" s="22">
        <v>6.6</v>
      </c>
      <c r="F24" s="22">
        <v>239.3</v>
      </c>
      <c r="G24" s="22">
        <v>41</v>
      </c>
      <c r="H24" s="22">
        <v>36.1</v>
      </c>
      <c r="I24" s="22">
        <v>318.3</v>
      </c>
      <c r="J24" s="15"/>
      <c r="K24" s="22">
        <v>5.8</v>
      </c>
      <c r="L24" s="22">
        <v>50.8</v>
      </c>
      <c r="M24" s="22">
        <v>184.2</v>
      </c>
      <c r="N24" s="22">
        <v>6.6</v>
      </c>
      <c r="O24" s="22">
        <v>246.4</v>
      </c>
      <c r="P24" s="22">
        <v>41</v>
      </c>
      <c r="Q24" s="22">
        <v>36.1</v>
      </c>
      <c r="R24" s="22">
        <v>322.5</v>
      </c>
    </row>
    <row r="25" spans="1:18">
      <c r="A25" s="18" t="s">
        <v>4</v>
      </c>
      <c r="B25" s="22">
        <v>25.4</v>
      </c>
      <c r="C25" s="22">
        <v>556.29999999999995</v>
      </c>
      <c r="D25" s="22">
        <v>251.9</v>
      </c>
      <c r="E25" s="22">
        <v>37</v>
      </c>
      <c r="F25" s="22">
        <v>868.5</v>
      </c>
      <c r="G25" s="22">
        <v>127.3</v>
      </c>
      <c r="H25" s="22">
        <v>99.5</v>
      </c>
      <c r="I25" s="22">
        <v>1100.2</v>
      </c>
      <c r="J25" s="15"/>
      <c r="K25" s="22">
        <v>25</v>
      </c>
      <c r="L25" s="22">
        <v>580.70000000000005</v>
      </c>
      <c r="M25" s="22">
        <v>251.9</v>
      </c>
      <c r="N25" s="22">
        <v>37</v>
      </c>
      <c r="O25" s="22">
        <v>896.4</v>
      </c>
      <c r="P25" s="22">
        <v>127.3</v>
      </c>
      <c r="Q25" s="22">
        <v>99.5</v>
      </c>
      <c r="R25" s="22">
        <v>1124.2</v>
      </c>
    </row>
    <row r="26" spans="1:18">
      <c r="A26" s="18" t="s">
        <v>3</v>
      </c>
      <c r="B26" s="22">
        <v>2.5</v>
      </c>
      <c r="C26" s="22">
        <v>11.4</v>
      </c>
      <c r="D26" s="22">
        <v>60.7</v>
      </c>
      <c r="E26" s="22">
        <v>3.7</v>
      </c>
      <c r="F26" s="22">
        <v>78.7</v>
      </c>
      <c r="G26" s="22">
        <v>17.7</v>
      </c>
      <c r="H26" s="22">
        <v>41.3</v>
      </c>
      <c r="I26" s="22">
        <v>137.19999999999999</v>
      </c>
      <c r="J26" s="15"/>
      <c r="K26" s="22">
        <v>3.2</v>
      </c>
      <c r="L26" s="22">
        <v>264.60000000000002</v>
      </c>
      <c r="M26" s="22">
        <v>60.7</v>
      </c>
      <c r="N26" s="22">
        <v>3.7</v>
      </c>
      <c r="O26" s="22">
        <v>334.4</v>
      </c>
      <c r="P26" s="22">
        <v>17.7</v>
      </c>
      <c r="Q26" s="22">
        <v>41.3</v>
      </c>
      <c r="R26" s="22">
        <v>392.9</v>
      </c>
    </row>
    <row r="27" spans="1:18">
      <c r="A27" s="18" t="s">
        <v>2</v>
      </c>
      <c r="B27" s="22">
        <v>1.3</v>
      </c>
      <c r="C27" s="22">
        <v>14.3</v>
      </c>
      <c r="D27" s="22">
        <v>88.2</v>
      </c>
      <c r="E27" s="22">
        <v>4.4000000000000004</v>
      </c>
      <c r="F27" s="22">
        <v>109.2</v>
      </c>
      <c r="G27" s="22">
        <v>30.1</v>
      </c>
      <c r="H27" s="22">
        <v>63.4</v>
      </c>
      <c r="I27" s="22">
        <v>204.1</v>
      </c>
      <c r="J27" s="15"/>
      <c r="K27" s="22">
        <v>3.1</v>
      </c>
      <c r="L27" s="22">
        <v>293.10000000000002</v>
      </c>
      <c r="M27" s="22">
        <v>88.2</v>
      </c>
      <c r="N27" s="22">
        <v>4.4000000000000004</v>
      </c>
      <c r="O27" s="22">
        <v>386.2</v>
      </c>
      <c r="P27" s="22">
        <v>30.1</v>
      </c>
      <c r="Q27" s="22">
        <v>63.4</v>
      </c>
      <c r="R27" s="22">
        <v>483.3</v>
      </c>
    </row>
    <row r="28" spans="1:18">
      <c r="A28" s="17" t="s">
        <v>1</v>
      </c>
      <c r="B28" s="55">
        <v>0</v>
      </c>
      <c r="C28" s="22">
        <v>7.1</v>
      </c>
      <c r="D28" s="22">
        <v>11.2</v>
      </c>
      <c r="E28" s="55">
        <v>0</v>
      </c>
      <c r="F28" s="22">
        <v>17.7</v>
      </c>
      <c r="G28" s="22">
        <v>5.8</v>
      </c>
      <c r="H28" s="22">
        <v>31.5</v>
      </c>
      <c r="I28" s="22">
        <v>54.6</v>
      </c>
      <c r="J28" s="15"/>
      <c r="K28" s="55">
        <v>0</v>
      </c>
      <c r="L28" s="22">
        <v>268.10000000000002</v>
      </c>
      <c r="M28" s="22">
        <v>11.2</v>
      </c>
      <c r="N28" s="55">
        <v>0</v>
      </c>
      <c r="O28" s="22">
        <v>281</v>
      </c>
      <c r="P28" s="22">
        <v>5.4</v>
      </c>
      <c r="Q28" s="22">
        <v>31.5</v>
      </c>
      <c r="R28" s="22">
        <v>316.10000000000002</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12.9</v>
      </c>
      <c r="C31" s="22">
        <v>192.8</v>
      </c>
      <c r="D31" s="22">
        <v>142</v>
      </c>
      <c r="E31" s="22">
        <v>11.7</v>
      </c>
      <c r="F31" s="22">
        <v>354.7</v>
      </c>
      <c r="G31" s="22">
        <v>48.5</v>
      </c>
      <c r="H31" s="22">
        <v>53.1</v>
      </c>
      <c r="I31" s="22">
        <v>458.9</v>
      </c>
      <c r="J31" s="15"/>
      <c r="K31" s="22">
        <v>12.9</v>
      </c>
      <c r="L31" s="22">
        <v>368.2</v>
      </c>
      <c r="M31" s="22">
        <v>142</v>
      </c>
      <c r="N31" s="22">
        <v>11.7</v>
      </c>
      <c r="O31" s="22">
        <v>530.79999999999995</v>
      </c>
      <c r="P31" s="22">
        <v>48.5</v>
      </c>
      <c r="Q31" s="22">
        <v>53.1</v>
      </c>
      <c r="R31" s="22">
        <v>635.6</v>
      </c>
    </row>
    <row r="32" spans="1:18">
      <c r="A32" s="20" t="s">
        <v>23</v>
      </c>
      <c r="B32" s="22">
        <v>4.3</v>
      </c>
      <c r="C32" s="22">
        <v>46.3</v>
      </c>
      <c r="D32" s="22">
        <v>93.6</v>
      </c>
      <c r="E32" s="22">
        <v>5.4</v>
      </c>
      <c r="F32" s="22">
        <v>150.4</v>
      </c>
      <c r="G32" s="22">
        <v>36.9</v>
      </c>
      <c r="H32" s="22">
        <v>46.3</v>
      </c>
      <c r="I32" s="22">
        <v>233.5</v>
      </c>
      <c r="J32" s="15"/>
      <c r="K32" s="22">
        <v>7.8</v>
      </c>
      <c r="L32" s="22">
        <v>139.69999999999999</v>
      </c>
      <c r="M32" s="22">
        <v>93.6</v>
      </c>
      <c r="N32" s="22">
        <v>5.4</v>
      </c>
      <c r="O32" s="22">
        <v>250.6</v>
      </c>
      <c r="P32" s="22">
        <v>37.700000000000003</v>
      </c>
      <c r="Q32" s="22">
        <v>46.3</v>
      </c>
      <c r="R32" s="22">
        <v>337.3</v>
      </c>
    </row>
    <row r="33" spans="1:18">
      <c r="A33" s="20" t="s">
        <v>0</v>
      </c>
      <c r="B33" s="22">
        <v>16.5</v>
      </c>
      <c r="C33" s="22">
        <v>239.6</v>
      </c>
      <c r="D33" s="22">
        <v>236.3</v>
      </c>
      <c r="E33" s="22">
        <v>20</v>
      </c>
      <c r="F33" s="22">
        <v>505.7</v>
      </c>
      <c r="G33" s="22">
        <v>88.1</v>
      </c>
      <c r="H33" s="22">
        <v>98.7</v>
      </c>
      <c r="I33" s="22">
        <v>695.9</v>
      </c>
      <c r="J33" s="15"/>
      <c r="K33" s="22">
        <v>15.8</v>
      </c>
      <c r="L33" s="22">
        <v>508.6</v>
      </c>
      <c r="M33" s="22">
        <v>236.3</v>
      </c>
      <c r="N33" s="22">
        <v>20</v>
      </c>
      <c r="O33" s="22">
        <v>782.6</v>
      </c>
      <c r="P33" s="22">
        <v>88.2</v>
      </c>
      <c r="Q33" s="22">
        <v>98.7</v>
      </c>
      <c r="R33" s="22">
        <v>972.2</v>
      </c>
    </row>
    <row r="34" spans="1:18">
      <c r="A34" s="17" t="s">
        <v>33</v>
      </c>
      <c r="B34" s="23"/>
      <c r="C34" s="23"/>
      <c r="D34" s="23"/>
      <c r="E34" s="23"/>
      <c r="F34" s="23"/>
      <c r="G34" s="23"/>
      <c r="H34" s="23"/>
      <c r="I34" s="23"/>
      <c r="J34" s="15"/>
      <c r="K34" s="23"/>
      <c r="L34" s="23"/>
      <c r="M34" s="23"/>
      <c r="N34" s="23"/>
      <c r="O34" s="23"/>
      <c r="P34" s="23"/>
      <c r="Q34" s="23"/>
      <c r="R34" s="23"/>
    </row>
    <row r="35" spans="1:18">
      <c r="A35" s="20" t="s">
        <v>22</v>
      </c>
      <c r="B35" s="22">
        <v>2.9</v>
      </c>
      <c r="C35" s="22">
        <v>195.7</v>
      </c>
      <c r="D35" s="22">
        <v>128.6</v>
      </c>
      <c r="E35" s="22">
        <v>10</v>
      </c>
      <c r="F35" s="22">
        <v>340.8</v>
      </c>
      <c r="G35" s="22">
        <v>47.6</v>
      </c>
      <c r="H35" s="22">
        <v>44.7</v>
      </c>
      <c r="I35" s="22">
        <v>436</v>
      </c>
      <c r="J35" s="15"/>
      <c r="K35" s="22">
        <v>2.9</v>
      </c>
      <c r="L35" s="22">
        <v>356.5</v>
      </c>
      <c r="M35" s="22">
        <v>128.6</v>
      </c>
      <c r="N35" s="22">
        <v>10</v>
      </c>
      <c r="O35" s="22">
        <v>502.6</v>
      </c>
      <c r="P35" s="22">
        <v>47.6</v>
      </c>
      <c r="Q35" s="22">
        <v>44.7</v>
      </c>
      <c r="R35" s="22">
        <v>597.4</v>
      </c>
    </row>
    <row r="36" spans="1:18">
      <c r="A36" s="20" t="s">
        <v>23</v>
      </c>
      <c r="B36" s="22">
        <v>5.0999999999999996</v>
      </c>
      <c r="C36" s="22">
        <v>30.5</v>
      </c>
      <c r="D36" s="22">
        <v>44.1</v>
      </c>
      <c r="E36" s="22">
        <v>2.9</v>
      </c>
      <c r="F36" s="22">
        <v>78.2</v>
      </c>
      <c r="G36" s="22">
        <v>14.8</v>
      </c>
      <c r="H36" s="22">
        <v>17.8</v>
      </c>
      <c r="I36" s="22">
        <v>110.1</v>
      </c>
      <c r="J36" s="15"/>
      <c r="K36" s="22">
        <v>3.3</v>
      </c>
      <c r="L36" s="22">
        <v>91.6</v>
      </c>
      <c r="M36" s="22">
        <v>44.1</v>
      </c>
      <c r="N36" s="22">
        <v>2.9</v>
      </c>
      <c r="O36" s="22">
        <v>138.5</v>
      </c>
      <c r="P36" s="22">
        <v>14.8</v>
      </c>
      <c r="Q36" s="22">
        <v>17.8</v>
      </c>
      <c r="R36" s="22">
        <v>174.4</v>
      </c>
    </row>
    <row r="37" spans="1:18">
      <c r="A37" s="20" t="s">
        <v>0</v>
      </c>
      <c r="B37" s="22">
        <v>7.6</v>
      </c>
      <c r="C37" s="22">
        <v>224.4</v>
      </c>
      <c r="D37" s="22">
        <v>169.8</v>
      </c>
      <c r="E37" s="22">
        <v>13.4</v>
      </c>
      <c r="F37" s="22">
        <v>417.2</v>
      </c>
      <c r="G37" s="22">
        <v>64.099999999999994</v>
      </c>
      <c r="H37" s="22">
        <v>68.099999999999994</v>
      </c>
      <c r="I37" s="22">
        <v>546.4</v>
      </c>
      <c r="J37" s="15"/>
      <c r="K37" s="22">
        <v>8.6</v>
      </c>
      <c r="L37" s="22">
        <v>446.8</v>
      </c>
      <c r="M37" s="22">
        <v>169.8</v>
      </c>
      <c r="N37" s="22">
        <v>13.4</v>
      </c>
      <c r="O37" s="22">
        <v>641.79999999999995</v>
      </c>
      <c r="P37" s="22">
        <v>64.099999999999994</v>
      </c>
      <c r="Q37" s="22">
        <v>68.099999999999994</v>
      </c>
      <c r="R37" s="22">
        <v>768.6</v>
      </c>
    </row>
    <row r="38" spans="1:18">
      <c r="A38" s="17" t="s">
        <v>34</v>
      </c>
      <c r="B38" s="23"/>
      <c r="C38" s="23"/>
      <c r="D38" s="23"/>
      <c r="E38" s="23"/>
      <c r="F38" s="23"/>
      <c r="G38" s="23"/>
      <c r="H38" s="23"/>
      <c r="I38" s="23"/>
      <c r="J38" s="15"/>
      <c r="K38" s="23"/>
      <c r="L38" s="23"/>
      <c r="M38" s="23"/>
      <c r="N38" s="23"/>
      <c r="O38" s="23"/>
      <c r="P38" s="23"/>
      <c r="Q38" s="23"/>
      <c r="R38" s="23"/>
    </row>
    <row r="39" spans="1:18">
      <c r="A39" s="20" t="s">
        <v>22</v>
      </c>
      <c r="B39" s="22">
        <v>4.0999999999999996</v>
      </c>
      <c r="C39" s="22">
        <v>85.5</v>
      </c>
      <c r="D39" s="22">
        <v>81.400000000000006</v>
      </c>
      <c r="E39" s="22">
        <v>4.4000000000000004</v>
      </c>
      <c r="F39" s="22">
        <v>176.9</v>
      </c>
      <c r="G39" s="22">
        <v>36.200000000000003</v>
      </c>
      <c r="H39" s="22">
        <v>42.4</v>
      </c>
      <c r="I39" s="22">
        <v>256.60000000000002</v>
      </c>
      <c r="J39" s="15"/>
      <c r="K39" s="22">
        <v>4.0999999999999996</v>
      </c>
      <c r="L39" s="22">
        <v>162.5</v>
      </c>
      <c r="M39" s="22">
        <v>81.400000000000006</v>
      </c>
      <c r="N39" s="22">
        <v>4.4000000000000004</v>
      </c>
      <c r="O39" s="22">
        <v>250.8</v>
      </c>
      <c r="P39" s="22">
        <v>36.200000000000003</v>
      </c>
      <c r="Q39" s="22">
        <v>42.4</v>
      </c>
      <c r="R39" s="22">
        <v>329</v>
      </c>
    </row>
    <row r="40" spans="1:18">
      <c r="A40" s="20" t="s">
        <v>23</v>
      </c>
      <c r="B40" s="22">
        <v>4.5</v>
      </c>
      <c r="C40" s="22">
        <v>42.1</v>
      </c>
      <c r="D40" s="22">
        <v>100.8</v>
      </c>
      <c r="E40" s="22">
        <v>6.2</v>
      </c>
      <c r="F40" s="22">
        <v>155.9</v>
      </c>
      <c r="G40" s="22">
        <v>36.1</v>
      </c>
      <c r="H40" s="22">
        <v>39.5</v>
      </c>
      <c r="I40" s="22">
        <v>229.9</v>
      </c>
      <c r="J40" s="15"/>
      <c r="K40" s="22">
        <v>4.5</v>
      </c>
      <c r="L40" s="22">
        <v>121.7</v>
      </c>
      <c r="M40" s="22">
        <v>100.8</v>
      </c>
      <c r="N40" s="22">
        <v>6.2</v>
      </c>
      <c r="O40" s="22">
        <v>233</v>
      </c>
      <c r="P40" s="22">
        <v>36.1</v>
      </c>
      <c r="Q40" s="22">
        <v>39.5</v>
      </c>
      <c r="R40" s="22">
        <v>307.5</v>
      </c>
    </row>
    <row r="41" spans="1:18">
      <c r="A41" s="20" t="s">
        <v>0</v>
      </c>
      <c r="B41" s="22">
        <v>9.6999999999999993</v>
      </c>
      <c r="C41" s="22">
        <v>130.1</v>
      </c>
      <c r="D41" s="22">
        <v>180.6</v>
      </c>
      <c r="E41" s="22">
        <v>12.7</v>
      </c>
      <c r="F41" s="22">
        <v>330</v>
      </c>
      <c r="G41" s="22">
        <v>72.900000000000006</v>
      </c>
      <c r="H41" s="22">
        <v>82.4</v>
      </c>
      <c r="I41" s="22">
        <v>485.5</v>
      </c>
      <c r="J41" s="15"/>
      <c r="K41" s="22">
        <v>9.6999999999999993</v>
      </c>
      <c r="L41" s="22">
        <v>282.8</v>
      </c>
      <c r="M41" s="22">
        <v>180.6</v>
      </c>
      <c r="N41" s="22">
        <v>12.7</v>
      </c>
      <c r="O41" s="22">
        <v>486.4</v>
      </c>
      <c r="P41" s="22">
        <v>72.900000000000006</v>
      </c>
      <c r="Q41" s="22">
        <v>82.4</v>
      </c>
      <c r="R41" s="22">
        <v>638.6</v>
      </c>
    </row>
    <row r="42" spans="1:18">
      <c r="A42" s="17" t="s">
        <v>35</v>
      </c>
      <c r="B42" s="23"/>
      <c r="C42" s="23"/>
      <c r="D42" s="23"/>
      <c r="E42" s="23"/>
      <c r="F42" s="23"/>
      <c r="G42" s="23"/>
      <c r="H42" s="23"/>
      <c r="I42" s="23"/>
      <c r="J42" s="15"/>
      <c r="K42" s="23"/>
      <c r="L42" s="23"/>
      <c r="M42" s="23"/>
      <c r="N42" s="23"/>
      <c r="O42" s="23"/>
      <c r="P42" s="23"/>
      <c r="Q42" s="23"/>
      <c r="R42" s="23"/>
    </row>
    <row r="43" spans="1:18">
      <c r="A43" s="20" t="s">
        <v>22</v>
      </c>
      <c r="B43" s="22">
        <v>1.1000000000000001</v>
      </c>
      <c r="C43" s="22">
        <v>50.1</v>
      </c>
      <c r="D43" s="22">
        <v>36.299999999999997</v>
      </c>
      <c r="E43" s="22">
        <v>0.9</v>
      </c>
      <c r="F43" s="22">
        <v>90.2</v>
      </c>
      <c r="G43" s="22">
        <v>19.399999999999999</v>
      </c>
      <c r="H43" s="22">
        <v>12.9</v>
      </c>
      <c r="I43" s="22">
        <v>123.4</v>
      </c>
      <c r="J43" s="15"/>
      <c r="K43" s="22">
        <v>1.4</v>
      </c>
      <c r="L43" s="22">
        <v>98.6</v>
      </c>
      <c r="M43" s="22">
        <v>36.299999999999997</v>
      </c>
      <c r="N43" s="22">
        <v>0.9</v>
      </c>
      <c r="O43" s="22">
        <v>140.69999999999999</v>
      </c>
      <c r="P43" s="22">
        <v>19.399999999999999</v>
      </c>
      <c r="Q43" s="22">
        <v>12.9</v>
      </c>
      <c r="R43" s="22">
        <v>171.2</v>
      </c>
    </row>
    <row r="44" spans="1:18">
      <c r="A44" s="20" t="s">
        <v>23</v>
      </c>
      <c r="B44" s="55">
        <v>0</v>
      </c>
      <c r="C44" s="22">
        <v>2.2999999999999998</v>
      </c>
      <c r="D44" s="22">
        <v>13.7</v>
      </c>
      <c r="E44" s="55">
        <v>0</v>
      </c>
      <c r="F44" s="22">
        <v>16.2</v>
      </c>
      <c r="G44" s="22">
        <v>7</v>
      </c>
      <c r="H44" s="22">
        <v>7.5</v>
      </c>
      <c r="I44" s="22">
        <v>28.7</v>
      </c>
      <c r="J44" s="15"/>
      <c r="K44" s="55">
        <v>0</v>
      </c>
      <c r="L44" s="22">
        <v>16</v>
      </c>
      <c r="M44" s="22">
        <v>13.7</v>
      </c>
      <c r="N44" s="55">
        <v>0</v>
      </c>
      <c r="O44" s="22">
        <v>29.2</v>
      </c>
      <c r="P44" s="22">
        <v>7</v>
      </c>
      <c r="Q44" s="22">
        <v>7.5</v>
      </c>
      <c r="R44" s="22">
        <v>42.5</v>
      </c>
    </row>
    <row r="45" spans="1:18">
      <c r="A45" s="20" t="s">
        <v>0</v>
      </c>
      <c r="B45" s="22">
        <v>2.5</v>
      </c>
      <c r="C45" s="22">
        <v>52</v>
      </c>
      <c r="D45" s="22">
        <v>49.2</v>
      </c>
      <c r="E45" s="22">
        <v>3.3</v>
      </c>
      <c r="F45" s="22">
        <v>106.3</v>
      </c>
      <c r="G45" s="22">
        <v>23.7</v>
      </c>
      <c r="H45" s="22">
        <v>20.3</v>
      </c>
      <c r="I45" s="22">
        <v>152.19999999999999</v>
      </c>
      <c r="J45" s="15"/>
      <c r="K45" s="22">
        <v>2.1</v>
      </c>
      <c r="L45" s="22">
        <v>114.5</v>
      </c>
      <c r="M45" s="22">
        <v>49.2</v>
      </c>
      <c r="N45" s="22">
        <v>3.3</v>
      </c>
      <c r="O45" s="22">
        <v>168.7</v>
      </c>
      <c r="P45" s="22">
        <v>23.7</v>
      </c>
      <c r="Q45" s="22">
        <v>20.3</v>
      </c>
      <c r="R45" s="22">
        <v>213.7</v>
      </c>
    </row>
    <row r="46" spans="1:18">
      <c r="A46" s="17" t="s">
        <v>36</v>
      </c>
      <c r="B46" s="23"/>
      <c r="C46" s="23"/>
      <c r="D46" s="23"/>
      <c r="E46" s="23"/>
      <c r="F46" s="23"/>
      <c r="G46" s="23"/>
      <c r="H46" s="23"/>
      <c r="I46" s="23"/>
      <c r="J46" s="15"/>
      <c r="K46" s="23"/>
      <c r="L46" s="23"/>
      <c r="M46" s="23"/>
      <c r="N46" s="23"/>
      <c r="O46" s="23"/>
      <c r="P46" s="23"/>
      <c r="Q46" s="23"/>
      <c r="R46" s="23"/>
    </row>
    <row r="47" spans="1:18">
      <c r="A47" s="20" t="s">
        <v>22</v>
      </c>
      <c r="B47" s="22">
        <v>4.2</v>
      </c>
      <c r="C47" s="22">
        <v>74.599999999999994</v>
      </c>
      <c r="D47" s="22">
        <v>83.7</v>
      </c>
      <c r="E47" s="22">
        <v>5.7</v>
      </c>
      <c r="F47" s="22">
        <v>170.6</v>
      </c>
      <c r="G47" s="22">
        <v>22.7</v>
      </c>
      <c r="H47" s="22">
        <v>27.7</v>
      </c>
      <c r="I47" s="22">
        <v>222.2</v>
      </c>
      <c r="J47" s="15"/>
      <c r="K47" s="22">
        <v>5</v>
      </c>
      <c r="L47" s="22">
        <v>136</v>
      </c>
      <c r="M47" s="22">
        <v>83.7</v>
      </c>
      <c r="N47" s="22">
        <v>5.7</v>
      </c>
      <c r="O47" s="22">
        <v>232</v>
      </c>
      <c r="P47" s="22">
        <v>22.7</v>
      </c>
      <c r="Q47" s="22">
        <v>27.7</v>
      </c>
      <c r="R47" s="22">
        <v>282.39999999999998</v>
      </c>
    </row>
    <row r="48" spans="1:18">
      <c r="A48" s="20" t="s">
        <v>23</v>
      </c>
      <c r="B48" s="55">
        <v>0</v>
      </c>
      <c r="C48" s="22">
        <v>2.6</v>
      </c>
      <c r="D48" s="22">
        <v>28.1</v>
      </c>
      <c r="E48" s="22">
        <v>1.9</v>
      </c>
      <c r="F48" s="22">
        <v>31.3</v>
      </c>
      <c r="G48" s="22">
        <v>9.1999999999999993</v>
      </c>
      <c r="H48" s="22">
        <v>3.1</v>
      </c>
      <c r="I48" s="22">
        <v>46.4</v>
      </c>
      <c r="J48" s="15"/>
      <c r="K48" s="55">
        <v>0</v>
      </c>
      <c r="L48" s="22">
        <v>17.2</v>
      </c>
      <c r="M48" s="22">
        <v>28.1</v>
      </c>
      <c r="N48" s="22">
        <v>1.9</v>
      </c>
      <c r="O48" s="22">
        <v>49.6</v>
      </c>
      <c r="P48" s="22">
        <v>9.1999999999999993</v>
      </c>
      <c r="Q48" s="22">
        <v>3.1</v>
      </c>
      <c r="R48" s="22">
        <v>62.4</v>
      </c>
    </row>
    <row r="49" spans="1:19">
      <c r="A49" s="20" t="s">
        <v>0</v>
      </c>
      <c r="B49" s="22">
        <v>4.2</v>
      </c>
      <c r="C49" s="22">
        <v>78.099999999999994</v>
      </c>
      <c r="D49" s="22">
        <v>113</v>
      </c>
      <c r="E49" s="22">
        <v>6.2</v>
      </c>
      <c r="F49" s="22">
        <v>203.3</v>
      </c>
      <c r="G49" s="22">
        <v>31.3</v>
      </c>
      <c r="H49" s="22">
        <v>34.299999999999997</v>
      </c>
      <c r="I49" s="22">
        <v>268.60000000000002</v>
      </c>
      <c r="J49" s="15"/>
      <c r="K49" s="22">
        <v>5.9</v>
      </c>
      <c r="L49" s="22">
        <v>152.9</v>
      </c>
      <c r="M49" s="22">
        <v>113</v>
      </c>
      <c r="N49" s="22">
        <v>6.2</v>
      </c>
      <c r="O49" s="22">
        <v>279.3</v>
      </c>
      <c r="P49" s="22">
        <v>31.3</v>
      </c>
      <c r="Q49" s="22">
        <v>34.299999999999997</v>
      </c>
      <c r="R49" s="22">
        <v>344.2</v>
      </c>
    </row>
    <row r="50" spans="1:19">
      <c r="A50" s="17" t="s">
        <v>37</v>
      </c>
      <c r="B50" s="23"/>
      <c r="C50" s="23"/>
      <c r="D50" s="23"/>
      <c r="E50" s="23"/>
      <c r="F50" s="23"/>
      <c r="G50" s="23"/>
      <c r="H50" s="23"/>
      <c r="I50" s="23"/>
      <c r="J50" s="15"/>
      <c r="K50" s="23"/>
      <c r="L50" s="23"/>
      <c r="M50" s="23"/>
      <c r="N50" s="23"/>
      <c r="O50" s="23"/>
      <c r="P50" s="23"/>
      <c r="Q50" s="23"/>
      <c r="R50" s="23"/>
    </row>
    <row r="51" spans="1:19">
      <c r="A51" s="20" t="s">
        <v>22</v>
      </c>
      <c r="B51" s="22">
        <v>0.5</v>
      </c>
      <c r="C51" s="22">
        <v>5.9</v>
      </c>
      <c r="D51" s="22">
        <v>7</v>
      </c>
      <c r="E51" s="22">
        <v>0.7</v>
      </c>
      <c r="F51" s="22">
        <v>14</v>
      </c>
      <c r="G51" s="22">
        <v>3.5</v>
      </c>
      <c r="H51" s="22">
        <v>2.5</v>
      </c>
      <c r="I51" s="22">
        <v>20</v>
      </c>
      <c r="J51" s="15"/>
      <c r="K51" s="22">
        <v>0.5</v>
      </c>
      <c r="L51" s="22">
        <v>15</v>
      </c>
      <c r="M51" s="22">
        <v>7</v>
      </c>
      <c r="N51" s="22">
        <v>0.7</v>
      </c>
      <c r="O51" s="22">
        <v>22.5</v>
      </c>
      <c r="P51" s="22">
        <v>3.5</v>
      </c>
      <c r="Q51" s="22">
        <v>2.5</v>
      </c>
      <c r="R51" s="22">
        <v>29.1</v>
      </c>
    </row>
    <row r="52" spans="1:19">
      <c r="A52" s="20" t="s">
        <v>23</v>
      </c>
      <c r="B52" s="22">
        <v>0.6</v>
      </c>
      <c r="C52" s="22">
        <v>2.4</v>
      </c>
      <c r="D52" s="22">
        <v>10.5</v>
      </c>
      <c r="E52" s="22">
        <v>1.4</v>
      </c>
      <c r="F52" s="22">
        <v>14.3</v>
      </c>
      <c r="G52" s="22">
        <v>3.8</v>
      </c>
      <c r="H52" s="22">
        <v>4.0999999999999996</v>
      </c>
      <c r="I52" s="22">
        <v>22.9</v>
      </c>
      <c r="J52" s="15"/>
      <c r="K52" s="22">
        <v>0.3</v>
      </c>
      <c r="L52" s="22">
        <v>15.4</v>
      </c>
      <c r="M52" s="22">
        <v>10.5</v>
      </c>
      <c r="N52" s="22">
        <v>1.4</v>
      </c>
      <c r="O52" s="22">
        <v>27.8</v>
      </c>
      <c r="P52" s="22">
        <v>3.8</v>
      </c>
      <c r="Q52" s="22">
        <v>4.0999999999999996</v>
      </c>
      <c r="R52" s="22">
        <v>35.9</v>
      </c>
    </row>
    <row r="53" spans="1:19">
      <c r="A53" s="20" t="s">
        <v>0</v>
      </c>
      <c r="B53" s="22">
        <v>0.7</v>
      </c>
      <c r="C53" s="22">
        <v>8.6</v>
      </c>
      <c r="D53" s="22">
        <v>17.399999999999999</v>
      </c>
      <c r="E53" s="22">
        <v>1.3</v>
      </c>
      <c r="F53" s="22">
        <v>28.7</v>
      </c>
      <c r="G53" s="22">
        <v>7.7</v>
      </c>
      <c r="H53" s="22">
        <v>6.3</v>
      </c>
      <c r="I53" s="22">
        <v>42.9</v>
      </c>
      <c r="J53" s="15"/>
      <c r="K53" s="22">
        <v>1.4</v>
      </c>
      <c r="L53" s="22">
        <v>30.7</v>
      </c>
      <c r="M53" s="22">
        <v>17.399999999999999</v>
      </c>
      <c r="N53" s="22">
        <v>1.3</v>
      </c>
      <c r="O53" s="22">
        <v>50.1</v>
      </c>
      <c r="P53" s="22">
        <v>7.7</v>
      </c>
      <c r="Q53" s="22">
        <v>6.3</v>
      </c>
      <c r="R53" s="22">
        <v>65</v>
      </c>
    </row>
    <row r="54" spans="1:19">
      <c r="A54" s="17" t="s">
        <v>39</v>
      </c>
      <c r="B54" s="23"/>
      <c r="C54" s="23"/>
      <c r="D54" s="23"/>
      <c r="E54" s="23"/>
      <c r="F54" s="23"/>
      <c r="G54" s="23"/>
      <c r="H54" s="23"/>
      <c r="I54" s="23"/>
      <c r="J54" s="15"/>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22">
        <v>0.6</v>
      </c>
      <c r="C57" s="22">
        <v>1.9</v>
      </c>
      <c r="D57" s="22">
        <v>13.6</v>
      </c>
      <c r="E57" s="55">
        <v>0</v>
      </c>
      <c r="F57" s="22">
        <v>16.7</v>
      </c>
      <c r="G57" s="22">
        <v>1.7</v>
      </c>
      <c r="H57" s="22">
        <v>3.7</v>
      </c>
      <c r="I57" s="22">
        <v>21.7</v>
      </c>
      <c r="J57" s="15"/>
      <c r="K57" s="22">
        <v>0.6</v>
      </c>
      <c r="L57" s="22">
        <v>11.6</v>
      </c>
      <c r="M57" s="22">
        <v>13.6</v>
      </c>
      <c r="N57" s="55">
        <v>0</v>
      </c>
      <c r="O57" s="22">
        <v>26.2</v>
      </c>
      <c r="P57" s="22">
        <v>1.7</v>
      </c>
      <c r="Q57" s="22">
        <v>3.7</v>
      </c>
      <c r="R57" s="22">
        <v>32.1</v>
      </c>
    </row>
    <row r="58" spans="1:19">
      <c r="A58" s="17" t="s">
        <v>38</v>
      </c>
      <c r="B58" s="23"/>
      <c r="C58" s="23"/>
      <c r="D58" s="23"/>
      <c r="E58" s="23"/>
      <c r="F58" s="23"/>
      <c r="G58" s="23"/>
      <c r="H58" s="23"/>
      <c r="I58" s="23"/>
      <c r="J58" s="15"/>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0.6</v>
      </c>
      <c r="C61" s="22">
        <v>19.600000000000001</v>
      </c>
      <c r="D61" s="22">
        <v>12.6</v>
      </c>
      <c r="E61" s="22">
        <v>1.1000000000000001</v>
      </c>
      <c r="F61" s="22">
        <v>34.200000000000003</v>
      </c>
      <c r="G61" s="22">
        <v>4.5999999999999996</v>
      </c>
      <c r="H61" s="22">
        <v>2.2999999999999998</v>
      </c>
      <c r="I61" s="22">
        <v>42</v>
      </c>
      <c r="J61" s="15"/>
      <c r="K61" s="22">
        <v>0.6</v>
      </c>
      <c r="L61" s="22">
        <v>32.6</v>
      </c>
      <c r="M61" s="22">
        <v>12.8</v>
      </c>
      <c r="N61" s="22">
        <v>1.1000000000000001</v>
      </c>
      <c r="O61" s="22">
        <v>47.7</v>
      </c>
      <c r="P61" s="22">
        <v>4.5999999999999996</v>
      </c>
      <c r="Q61" s="22">
        <v>2.2999999999999998</v>
      </c>
      <c r="R61" s="22">
        <v>55.1</v>
      </c>
    </row>
    <row r="62" spans="1:19" s="6" customFormat="1" ht="15">
      <c r="A62" s="16" t="s">
        <v>30</v>
      </c>
      <c r="B62" s="25">
        <v>40</v>
      </c>
      <c r="C62" s="25">
        <v>750.4</v>
      </c>
      <c r="D62" s="25">
        <v>794.9</v>
      </c>
      <c r="E62" s="25">
        <v>57.7</v>
      </c>
      <c r="F62" s="25">
        <v>1644.4</v>
      </c>
      <c r="G62" s="25">
        <v>295.89999999999998</v>
      </c>
      <c r="H62" s="25">
        <v>314.8</v>
      </c>
      <c r="I62" s="25">
        <v>2251.8000000000002</v>
      </c>
      <c r="J62" s="15"/>
      <c r="K62" s="25">
        <v>46.7</v>
      </c>
      <c r="L62" s="25">
        <v>1581.5</v>
      </c>
      <c r="M62" s="25">
        <v>796</v>
      </c>
      <c r="N62" s="25">
        <v>57.7</v>
      </c>
      <c r="O62" s="25">
        <v>2480.6</v>
      </c>
      <c r="P62" s="25">
        <v>296.7</v>
      </c>
      <c r="Q62" s="25">
        <v>314.8</v>
      </c>
      <c r="R62" s="25">
        <v>3086.4</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1.4</v>
      </c>
      <c r="C66" s="22">
        <v>29.2</v>
      </c>
      <c r="D66" s="22">
        <v>42.9</v>
      </c>
      <c r="E66" s="22">
        <v>1.6</v>
      </c>
      <c r="F66" s="22">
        <v>75.3</v>
      </c>
      <c r="G66" s="22">
        <v>11.2</v>
      </c>
      <c r="H66" s="22">
        <v>13.5</v>
      </c>
      <c r="I66" s="22">
        <v>100</v>
      </c>
      <c r="J66" s="15"/>
      <c r="K66" s="22">
        <v>1.2</v>
      </c>
      <c r="L66" s="22">
        <v>48.2</v>
      </c>
      <c r="M66" s="22">
        <v>31.2</v>
      </c>
      <c r="N66" s="22">
        <v>1.1000000000000001</v>
      </c>
      <c r="O66" s="22">
        <v>82</v>
      </c>
      <c r="P66" s="22">
        <v>8.3000000000000007</v>
      </c>
      <c r="Q66" s="22">
        <v>9.8000000000000007</v>
      </c>
      <c r="R66" s="22">
        <v>100</v>
      </c>
    </row>
    <row r="67" spans="1:18">
      <c r="A67" s="17" t="s">
        <v>21</v>
      </c>
      <c r="B67" s="22">
        <v>2</v>
      </c>
      <c r="C67" s="22">
        <v>37.6</v>
      </c>
      <c r="D67" s="22">
        <v>27.7</v>
      </c>
      <c r="E67" s="22">
        <v>3.5</v>
      </c>
      <c r="F67" s="22">
        <v>70.7</v>
      </c>
      <c r="G67" s="22">
        <v>14.9</v>
      </c>
      <c r="H67" s="22">
        <v>14.6</v>
      </c>
      <c r="I67" s="22">
        <v>100</v>
      </c>
      <c r="J67" s="15"/>
      <c r="K67" s="22">
        <v>1.6</v>
      </c>
      <c r="L67" s="22">
        <v>54.3</v>
      </c>
      <c r="M67" s="22">
        <v>20.2</v>
      </c>
      <c r="N67" s="22">
        <v>2.5</v>
      </c>
      <c r="O67" s="22">
        <v>78.599999999999994</v>
      </c>
      <c r="P67" s="22">
        <v>10.8</v>
      </c>
      <c r="Q67" s="22">
        <v>10.6</v>
      </c>
      <c r="R67" s="22">
        <v>100</v>
      </c>
    </row>
    <row r="68" spans="1:18">
      <c r="A68" s="8" t="s">
        <v>24</v>
      </c>
      <c r="B68" s="22"/>
      <c r="C68" s="22"/>
      <c r="D68" s="22"/>
      <c r="E68" s="22"/>
      <c r="F68" s="22"/>
      <c r="G68" s="22"/>
      <c r="H68" s="22"/>
      <c r="I68" s="22"/>
      <c r="J68" s="15"/>
      <c r="K68" s="22"/>
      <c r="L68" s="22"/>
      <c r="M68" s="22"/>
      <c r="N68" s="22"/>
      <c r="O68" s="22"/>
      <c r="P68" s="22"/>
      <c r="Q68" s="22"/>
      <c r="R68" s="22"/>
    </row>
    <row r="69" spans="1:18">
      <c r="A69" s="18" t="s">
        <v>25</v>
      </c>
      <c r="B69" s="22">
        <v>1.6</v>
      </c>
      <c r="C69" s="22">
        <v>40</v>
      </c>
      <c r="D69" s="22">
        <v>31.7</v>
      </c>
      <c r="E69" s="22">
        <v>2.4</v>
      </c>
      <c r="F69" s="22">
        <v>75.8</v>
      </c>
      <c r="G69" s="22">
        <v>11.9</v>
      </c>
      <c r="H69" s="22">
        <v>12.1</v>
      </c>
      <c r="I69" s="22">
        <v>100</v>
      </c>
      <c r="J69" s="15"/>
      <c r="K69" s="22">
        <v>1.3</v>
      </c>
      <c r="L69" s="22">
        <v>55.4</v>
      </c>
      <c r="M69" s="22">
        <v>23.6</v>
      </c>
      <c r="N69" s="22">
        <v>1.8</v>
      </c>
      <c r="O69" s="22">
        <v>82.1</v>
      </c>
      <c r="P69" s="22">
        <v>8.9</v>
      </c>
      <c r="Q69" s="22">
        <v>9</v>
      </c>
      <c r="R69" s="22">
        <v>100</v>
      </c>
    </row>
    <row r="70" spans="1:18">
      <c r="A70" s="18" t="s">
        <v>26</v>
      </c>
      <c r="B70" s="22">
        <v>2.2999999999999998</v>
      </c>
      <c r="C70" s="22">
        <v>15.5</v>
      </c>
      <c r="D70" s="22">
        <v>42.4</v>
      </c>
      <c r="E70" s="22">
        <v>2.9</v>
      </c>
      <c r="F70" s="22">
        <v>63.5</v>
      </c>
      <c r="G70" s="22">
        <v>17.399999999999999</v>
      </c>
      <c r="H70" s="22">
        <v>19.399999999999999</v>
      </c>
      <c r="I70" s="22">
        <v>100</v>
      </c>
      <c r="J70" s="15"/>
      <c r="K70" s="22">
        <v>2.1</v>
      </c>
      <c r="L70" s="22">
        <v>40.5</v>
      </c>
      <c r="M70" s="22">
        <v>29.7</v>
      </c>
      <c r="N70" s="22">
        <v>2.1</v>
      </c>
      <c r="O70" s="22">
        <v>74.099999999999994</v>
      </c>
      <c r="P70" s="22">
        <v>12.2</v>
      </c>
      <c r="Q70" s="22">
        <v>13.6</v>
      </c>
      <c r="R70" s="22">
        <v>100</v>
      </c>
    </row>
    <row r="71" spans="1:18">
      <c r="A71" s="18" t="s">
        <v>31</v>
      </c>
      <c r="B71" s="22">
        <v>3.2</v>
      </c>
      <c r="C71" s="22">
        <v>10.199999999999999</v>
      </c>
      <c r="D71" s="22">
        <v>51.9</v>
      </c>
      <c r="E71" s="22">
        <v>2.5</v>
      </c>
      <c r="F71" s="22">
        <v>67.099999999999994</v>
      </c>
      <c r="G71" s="22">
        <v>14.8</v>
      </c>
      <c r="H71" s="22">
        <v>18.8</v>
      </c>
      <c r="I71" s="22">
        <v>100</v>
      </c>
      <c r="J71" s="15"/>
      <c r="K71" s="22">
        <v>2.2000000000000002</v>
      </c>
      <c r="L71" s="22">
        <v>37.200000000000003</v>
      </c>
      <c r="M71" s="22">
        <v>36.1</v>
      </c>
      <c r="N71" s="22">
        <v>1.7</v>
      </c>
      <c r="O71" s="22">
        <v>76.8</v>
      </c>
      <c r="P71" s="22">
        <v>10.3</v>
      </c>
      <c r="Q71" s="22">
        <v>13.1</v>
      </c>
      <c r="R71" s="22">
        <v>100</v>
      </c>
    </row>
    <row r="72" spans="1:18">
      <c r="A72" s="8" t="s">
        <v>27</v>
      </c>
      <c r="B72" s="22"/>
      <c r="C72" s="22"/>
      <c r="D72" s="22"/>
      <c r="E72" s="22"/>
      <c r="F72" s="22"/>
      <c r="G72" s="22"/>
      <c r="H72" s="22"/>
      <c r="I72" s="22"/>
      <c r="J72" s="15"/>
      <c r="K72" s="22"/>
      <c r="L72" s="22"/>
      <c r="M72" s="22"/>
      <c r="N72" s="22"/>
      <c r="O72" s="22"/>
      <c r="P72" s="22"/>
      <c r="Q72" s="22"/>
      <c r="R72" s="22"/>
    </row>
    <row r="73" spans="1:18">
      <c r="A73" s="18" t="s">
        <v>28</v>
      </c>
      <c r="B73" s="22">
        <v>1.8</v>
      </c>
      <c r="C73" s="22">
        <v>29.5</v>
      </c>
      <c r="D73" s="22">
        <v>37.700000000000003</v>
      </c>
      <c r="E73" s="22">
        <v>2.6</v>
      </c>
      <c r="F73" s="22">
        <v>71.7</v>
      </c>
      <c r="G73" s="22">
        <v>13.8</v>
      </c>
      <c r="H73" s="22">
        <v>14.5</v>
      </c>
      <c r="I73" s="22">
        <v>100</v>
      </c>
      <c r="J73" s="15"/>
      <c r="K73" s="22">
        <v>1.5</v>
      </c>
      <c r="L73" s="22">
        <v>49</v>
      </c>
      <c r="M73" s="22">
        <v>27.2</v>
      </c>
      <c r="N73" s="22">
        <v>1.9</v>
      </c>
      <c r="O73" s="22">
        <v>79.5</v>
      </c>
      <c r="P73" s="22">
        <v>10.1</v>
      </c>
      <c r="Q73" s="22">
        <v>10.5</v>
      </c>
      <c r="R73" s="22">
        <v>100</v>
      </c>
    </row>
    <row r="74" spans="1:18">
      <c r="A74" s="18" t="s">
        <v>29</v>
      </c>
      <c r="B74" s="22">
        <v>1.3</v>
      </c>
      <c r="C74" s="22">
        <v>49</v>
      </c>
      <c r="D74" s="22">
        <v>26.2</v>
      </c>
      <c r="E74" s="22">
        <v>2.2000000000000002</v>
      </c>
      <c r="F74" s="22">
        <v>78.5</v>
      </c>
      <c r="G74" s="22">
        <v>9.8000000000000007</v>
      </c>
      <c r="H74" s="22">
        <v>12.2</v>
      </c>
      <c r="I74" s="22">
        <v>100</v>
      </c>
      <c r="J74" s="15"/>
      <c r="K74" s="22">
        <v>1.5</v>
      </c>
      <c r="L74" s="22">
        <v>60.1</v>
      </c>
      <c r="M74" s="22">
        <v>20.100000000000001</v>
      </c>
      <c r="N74" s="22">
        <v>1.7</v>
      </c>
      <c r="O74" s="22">
        <v>83.1</v>
      </c>
      <c r="P74" s="22">
        <v>7.5</v>
      </c>
      <c r="Q74" s="22">
        <v>9.3000000000000007</v>
      </c>
      <c r="R74" s="22">
        <v>100</v>
      </c>
    </row>
    <row r="75" spans="1:18">
      <c r="A75" s="19" t="s">
        <v>8</v>
      </c>
      <c r="B75" s="22"/>
      <c r="C75" s="22"/>
      <c r="D75" s="22"/>
      <c r="E75" s="22"/>
      <c r="F75" s="22"/>
      <c r="G75" s="22"/>
      <c r="H75" s="22"/>
      <c r="I75" s="22"/>
      <c r="J75" s="15"/>
      <c r="K75" s="22"/>
      <c r="L75" s="22"/>
      <c r="M75" s="22"/>
      <c r="N75" s="22"/>
      <c r="O75" s="22"/>
      <c r="P75" s="22"/>
      <c r="Q75" s="22"/>
      <c r="R75" s="22"/>
    </row>
    <row r="76" spans="1:18">
      <c r="A76" s="18" t="s">
        <v>7</v>
      </c>
      <c r="B76" s="22">
        <v>1</v>
      </c>
      <c r="C76" s="22">
        <v>27.7</v>
      </c>
      <c r="D76" s="22">
        <v>50.4</v>
      </c>
      <c r="E76" s="22">
        <v>1.3</v>
      </c>
      <c r="F76" s="22">
        <v>81</v>
      </c>
      <c r="G76" s="22">
        <v>14.4</v>
      </c>
      <c r="H76" s="22">
        <v>4.8</v>
      </c>
      <c r="I76" s="22">
        <v>100</v>
      </c>
      <c r="J76" s="15"/>
      <c r="K76" s="22">
        <v>1</v>
      </c>
      <c r="L76" s="22">
        <v>27.7</v>
      </c>
      <c r="M76" s="22">
        <v>50.4</v>
      </c>
      <c r="N76" s="22">
        <v>1.3</v>
      </c>
      <c r="O76" s="22">
        <v>81</v>
      </c>
      <c r="P76" s="22">
        <v>14.4</v>
      </c>
      <c r="Q76" s="22">
        <v>4.8</v>
      </c>
      <c r="R76" s="22">
        <v>100</v>
      </c>
    </row>
    <row r="77" spans="1:18">
      <c r="A77" s="17" t="s">
        <v>6</v>
      </c>
      <c r="B77" s="22">
        <v>2.5</v>
      </c>
      <c r="C77" s="22">
        <v>27.3</v>
      </c>
      <c r="D77" s="22">
        <v>32.9</v>
      </c>
      <c r="E77" s="22">
        <v>1</v>
      </c>
      <c r="F77" s="22">
        <v>65.5</v>
      </c>
      <c r="G77" s="22">
        <v>18</v>
      </c>
      <c r="H77" s="22">
        <v>16.2</v>
      </c>
      <c r="I77" s="22">
        <v>100</v>
      </c>
      <c r="J77" s="15"/>
      <c r="K77" s="22">
        <v>2.5</v>
      </c>
      <c r="L77" s="22">
        <v>29.1</v>
      </c>
      <c r="M77" s="22">
        <v>32.700000000000003</v>
      </c>
      <c r="N77" s="22">
        <v>1</v>
      </c>
      <c r="O77" s="22">
        <v>65.400000000000006</v>
      </c>
      <c r="P77" s="22">
        <v>17.899999999999999</v>
      </c>
      <c r="Q77" s="22">
        <v>16.100000000000001</v>
      </c>
      <c r="R77" s="22">
        <v>100</v>
      </c>
    </row>
    <row r="78" spans="1:18">
      <c r="A78" s="18" t="s">
        <v>5</v>
      </c>
      <c r="B78" s="22">
        <v>1.8</v>
      </c>
      <c r="C78" s="22">
        <v>13.9</v>
      </c>
      <c r="D78" s="22">
        <v>57.2</v>
      </c>
      <c r="E78" s="22">
        <v>2.1</v>
      </c>
      <c r="F78" s="22">
        <v>75.2</v>
      </c>
      <c r="G78" s="22">
        <v>12.9</v>
      </c>
      <c r="H78" s="22">
        <v>11.3</v>
      </c>
      <c r="I78" s="22">
        <v>100</v>
      </c>
      <c r="J78" s="15"/>
      <c r="K78" s="22">
        <v>1.8</v>
      </c>
      <c r="L78" s="22">
        <v>15.8</v>
      </c>
      <c r="M78" s="22">
        <v>57.1</v>
      </c>
      <c r="N78" s="22">
        <v>2</v>
      </c>
      <c r="O78" s="22">
        <v>76.400000000000006</v>
      </c>
      <c r="P78" s="22">
        <v>12.7</v>
      </c>
      <c r="Q78" s="22">
        <v>11.2</v>
      </c>
      <c r="R78" s="22">
        <v>100</v>
      </c>
    </row>
    <row r="79" spans="1:18">
      <c r="A79" s="18" t="s">
        <v>4</v>
      </c>
      <c r="B79" s="22">
        <v>2.2999999999999998</v>
      </c>
      <c r="C79" s="22">
        <v>50.6</v>
      </c>
      <c r="D79" s="22">
        <v>22.9</v>
      </c>
      <c r="E79" s="22">
        <v>3.4</v>
      </c>
      <c r="F79" s="22">
        <v>78.900000000000006</v>
      </c>
      <c r="G79" s="22">
        <v>11.6</v>
      </c>
      <c r="H79" s="22">
        <v>9</v>
      </c>
      <c r="I79" s="22">
        <v>100</v>
      </c>
      <c r="J79" s="15"/>
      <c r="K79" s="22">
        <v>2.2000000000000002</v>
      </c>
      <c r="L79" s="22">
        <v>51.7</v>
      </c>
      <c r="M79" s="22">
        <v>22.4</v>
      </c>
      <c r="N79" s="22">
        <v>3.3</v>
      </c>
      <c r="O79" s="22">
        <v>79.7</v>
      </c>
      <c r="P79" s="22">
        <v>11.3</v>
      </c>
      <c r="Q79" s="22">
        <v>8.9</v>
      </c>
      <c r="R79" s="22">
        <v>100</v>
      </c>
    </row>
    <row r="80" spans="1:18">
      <c r="A80" s="18" t="s">
        <v>3</v>
      </c>
      <c r="B80" s="22">
        <v>1.8</v>
      </c>
      <c r="C80" s="22">
        <v>8.3000000000000007</v>
      </c>
      <c r="D80" s="22">
        <v>44.2</v>
      </c>
      <c r="E80" s="22">
        <v>2.7</v>
      </c>
      <c r="F80" s="22">
        <v>57.4</v>
      </c>
      <c r="G80" s="22">
        <v>12.9</v>
      </c>
      <c r="H80" s="22">
        <v>30.1</v>
      </c>
      <c r="I80" s="22">
        <v>100</v>
      </c>
      <c r="J80" s="15"/>
      <c r="K80" s="22">
        <v>0.8</v>
      </c>
      <c r="L80" s="22">
        <v>67.3</v>
      </c>
      <c r="M80" s="22">
        <v>15.4</v>
      </c>
      <c r="N80" s="22">
        <v>0.9</v>
      </c>
      <c r="O80" s="22">
        <v>85.1</v>
      </c>
      <c r="P80" s="22">
        <v>4.5</v>
      </c>
      <c r="Q80" s="22">
        <v>10.5</v>
      </c>
      <c r="R80" s="22">
        <v>100</v>
      </c>
    </row>
    <row r="81" spans="1:18">
      <c r="A81" s="18" t="s">
        <v>2</v>
      </c>
      <c r="B81" s="22">
        <v>0.6</v>
      </c>
      <c r="C81" s="22">
        <v>7</v>
      </c>
      <c r="D81" s="22">
        <v>43.2</v>
      </c>
      <c r="E81" s="22">
        <v>2.2000000000000002</v>
      </c>
      <c r="F81" s="22">
        <v>53.5</v>
      </c>
      <c r="G81" s="22">
        <v>14.7</v>
      </c>
      <c r="H81" s="22">
        <v>31.1</v>
      </c>
      <c r="I81" s="22">
        <v>100</v>
      </c>
      <c r="J81" s="15"/>
      <c r="K81" s="22">
        <v>0.6</v>
      </c>
      <c r="L81" s="22">
        <v>60.6</v>
      </c>
      <c r="M81" s="22">
        <v>18.2</v>
      </c>
      <c r="N81" s="22">
        <v>0.9</v>
      </c>
      <c r="O81" s="22">
        <v>79.900000000000006</v>
      </c>
      <c r="P81" s="22">
        <v>6.2</v>
      </c>
      <c r="Q81" s="22">
        <v>13.1</v>
      </c>
      <c r="R81" s="22">
        <v>100</v>
      </c>
    </row>
    <row r="82" spans="1:18">
      <c r="A82" s="17" t="s">
        <v>1</v>
      </c>
      <c r="B82" s="55">
        <v>0</v>
      </c>
      <c r="C82" s="22">
        <v>13</v>
      </c>
      <c r="D82" s="22">
        <v>20.5</v>
      </c>
      <c r="E82" s="55">
        <v>0</v>
      </c>
      <c r="F82" s="22">
        <v>32.4</v>
      </c>
      <c r="G82" s="22">
        <v>10.6</v>
      </c>
      <c r="H82" s="22">
        <v>57.7</v>
      </c>
      <c r="I82" s="22">
        <v>100</v>
      </c>
      <c r="J82" s="15"/>
      <c r="K82" s="55">
        <v>0</v>
      </c>
      <c r="L82" s="22">
        <v>84.8</v>
      </c>
      <c r="M82" s="22">
        <v>3.5</v>
      </c>
      <c r="N82" s="55">
        <v>0</v>
      </c>
      <c r="O82" s="22">
        <v>88.9</v>
      </c>
      <c r="P82" s="22">
        <v>1.7</v>
      </c>
      <c r="Q82" s="22">
        <v>10</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2.8</v>
      </c>
      <c r="C85" s="22">
        <v>42</v>
      </c>
      <c r="D85" s="22">
        <v>30.9</v>
      </c>
      <c r="E85" s="22">
        <v>2.5</v>
      </c>
      <c r="F85" s="22">
        <v>77.3</v>
      </c>
      <c r="G85" s="22">
        <v>10.6</v>
      </c>
      <c r="H85" s="22">
        <v>11.6</v>
      </c>
      <c r="I85" s="22">
        <v>100</v>
      </c>
      <c r="J85" s="15"/>
      <c r="K85" s="22">
        <v>2</v>
      </c>
      <c r="L85" s="22">
        <v>57.9</v>
      </c>
      <c r="M85" s="22">
        <v>22.3</v>
      </c>
      <c r="N85" s="22">
        <v>1.8</v>
      </c>
      <c r="O85" s="22">
        <v>83.5</v>
      </c>
      <c r="P85" s="22">
        <v>7.6</v>
      </c>
      <c r="Q85" s="22">
        <v>8.4</v>
      </c>
      <c r="R85" s="22">
        <v>100</v>
      </c>
    </row>
    <row r="86" spans="1:18">
      <c r="A86" s="20" t="s">
        <v>23</v>
      </c>
      <c r="B86" s="22">
        <v>1.8</v>
      </c>
      <c r="C86" s="22">
        <v>19.8</v>
      </c>
      <c r="D86" s="22">
        <v>40.1</v>
      </c>
      <c r="E86" s="22">
        <v>2.2999999999999998</v>
      </c>
      <c r="F86" s="22">
        <v>64.400000000000006</v>
      </c>
      <c r="G86" s="22">
        <v>15.8</v>
      </c>
      <c r="H86" s="22">
        <v>19.8</v>
      </c>
      <c r="I86" s="22">
        <v>100</v>
      </c>
      <c r="J86" s="15"/>
      <c r="K86" s="22">
        <v>2.2999999999999998</v>
      </c>
      <c r="L86" s="22">
        <v>41.4</v>
      </c>
      <c r="M86" s="22">
        <v>27.7</v>
      </c>
      <c r="N86" s="22">
        <v>1.6</v>
      </c>
      <c r="O86" s="22">
        <v>74.3</v>
      </c>
      <c r="P86" s="22">
        <v>11.2</v>
      </c>
      <c r="Q86" s="22">
        <v>13.7</v>
      </c>
      <c r="R86" s="22">
        <v>100</v>
      </c>
    </row>
    <row r="87" spans="1:18">
      <c r="A87" s="20" t="s">
        <v>0</v>
      </c>
      <c r="B87" s="22">
        <v>2.4</v>
      </c>
      <c r="C87" s="22">
        <v>34.4</v>
      </c>
      <c r="D87" s="22">
        <v>34</v>
      </c>
      <c r="E87" s="22">
        <v>2.9</v>
      </c>
      <c r="F87" s="22">
        <v>72.7</v>
      </c>
      <c r="G87" s="22">
        <v>12.7</v>
      </c>
      <c r="H87" s="22">
        <v>14.2</v>
      </c>
      <c r="I87" s="22">
        <v>100</v>
      </c>
      <c r="J87" s="15"/>
      <c r="K87" s="22">
        <v>1.6</v>
      </c>
      <c r="L87" s="22">
        <v>52.3</v>
      </c>
      <c r="M87" s="22">
        <v>24.3</v>
      </c>
      <c r="N87" s="22">
        <v>2.1</v>
      </c>
      <c r="O87" s="22">
        <v>80.5</v>
      </c>
      <c r="P87" s="22">
        <v>9.1</v>
      </c>
      <c r="Q87" s="22">
        <v>10.199999999999999</v>
      </c>
      <c r="R87" s="22">
        <v>100</v>
      </c>
    </row>
    <row r="88" spans="1:18">
      <c r="A88" s="17" t="s">
        <v>33</v>
      </c>
      <c r="B88" s="23"/>
      <c r="C88" s="23"/>
      <c r="D88" s="23"/>
      <c r="E88" s="23"/>
      <c r="F88" s="23"/>
      <c r="G88" s="23"/>
      <c r="H88" s="23"/>
      <c r="I88" s="23"/>
      <c r="J88" s="15"/>
      <c r="K88" s="23"/>
      <c r="L88" s="23"/>
      <c r="M88" s="23"/>
      <c r="N88" s="23"/>
      <c r="O88" s="23"/>
      <c r="P88" s="23"/>
      <c r="Q88" s="23"/>
      <c r="R88" s="23"/>
    </row>
    <row r="89" spans="1:18">
      <c r="A89" s="20" t="s">
        <v>22</v>
      </c>
      <c r="B89" s="22">
        <v>0.7</v>
      </c>
      <c r="C89" s="22">
        <v>44.9</v>
      </c>
      <c r="D89" s="22">
        <v>29.5</v>
      </c>
      <c r="E89" s="22">
        <v>2.2999999999999998</v>
      </c>
      <c r="F89" s="22">
        <v>78.2</v>
      </c>
      <c r="G89" s="22">
        <v>10.9</v>
      </c>
      <c r="H89" s="22">
        <v>10.3</v>
      </c>
      <c r="I89" s="22">
        <v>100</v>
      </c>
      <c r="J89" s="15"/>
      <c r="K89" s="22">
        <v>0.5</v>
      </c>
      <c r="L89" s="22">
        <v>59.7</v>
      </c>
      <c r="M89" s="22">
        <v>21.5</v>
      </c>
      <c r="N89" s="22">
        <v>1.7</v>
      </c>
      <c r="O89" s="22">
        <v>84.1</v>
      </c>
      <c r="P89" s="22">
        <v>8</v>
      </c>
      <c r="Q89" s="22">
        <v>7.5</v>
      </c>
      <c r="R89" s="22">
        <v>100</v>
      </c>
    </row>
    <row r="90" spans="1:18">
      <c r="A90" s="20" t="s">
        <v>23</v>
      </c>
      <c r="B90" s="22">
        <v>4.5999999999999996</v>
      </c>
      <c r="C90" s="22">
        <v>27.7</v>
      </c>
      <c r="D90" s="22">
        <v>40.1</v>
      </c>
      <c r="E90" s="22">
        <v>2.6</v>
      </c>
      <c r="F90" s="22">
        <v>71</v>
      </c>
      <c r="G90" s="22">
        <v>13.4</v>
      </c>
      <c r="H90" s="22">
        <v>16.2</v>
      </c>
      <c r="I90" s="22">
        <v>100</v>
      </c>
      <c r="J90" s="15"/>
      <c r="K90" s="22">
        <v>1.9</v>
      </c>
      <c r="L90" s="22">
        <v>52.5</v>
      </c>
      <c r="M90" s="22">
        <v>25.3</v>
      </c>
      <c r="N90" s="22">
        <v>1.7</v>
      </c>
      <c r="O90" s="22">
        <v>79.400000000000006</v>
      </c>
      <c r="P90" s="22">
        <v>8.5</v>
      </c>
      <c r="Q90" s="22">
        <v>10.199999999999999</v>
      </c>
      <c r="R90" s="22">
        <v>100</v>
      </c>
    </row>
    <row r="91" spans="1:18">
      <c r="A91" s="20" t="s">
        <v>0</v>
      </c>
      <c r="B91" s="22">
        <v>1.4</v>
      </c>
      <c r="C91" s="22">
        <v>41.1</v>
      </c>
      <c r="D91" s="22">
        <v>31.1</v>
      </c>
      <c r="E91" s="22">
        <v>2.5</v>
      </c>
      <c r="F91" s="22">
        <v>76.400000000000006</v>
      </c>
      <c r="G91" s="22">
        <v>11.7</v>
      </c>
      <c r="H91" s="22">
        <v>12.5</v>
      </c>
      <c r="I91" s="22">
        <v>100</v>
      </c>
      <c r="J91" s="15"/>
      <c r="K91" s="22">
        <v>1.1000000000000001</v>
      </c>
      <c r="L91" s="22">
        <v>58.1</v>
      </c>
      <c r="M91" s="22">
        <v>22.1</v>
      </c>
      <c r="N91" s="22">
        <v>1.7</v>
      </c>
      <c r="O91" s="22">
        <v>83.5</v>
      </c>
      <c r="P91" s="22">
        <v>8.3000000000000007</v>
      </c>
      <c r="Q91" s="22">
        <v>8.9</v>
      </c>
      <c r="R91" s="22">
        <v>100</v>
      </c>
    </row>
    <row r="92" spans="1:18">
      <c r="A92" s="17" t="s">
        <v>34</v>
      </c>
      <c r="B92" s="23"/>
      <c r="C92" s="23"/>
      <c r="D92" s="23"/>
      <c r="E92" s="23"/>
      <c r="F92" s="23"/>
      <c r="G92" s="23"/>
      <c r="H92" s="23"/>
      <c r="I92" s="23"/>
      <c r="J92" s="15"/>
      <c r="K92" s="23"/>
      <c r="L92" s="23"/>
      <c r="M92" s="23"/>
      <c r="N92" s="23"/>
      <c r="O92" s="23"/>
      <c r="P92" s="23"/>
      <c r="Q92" s="23"/>
      <c r="R92" s="23"/>
    </row>
    <row r="93" spans="1:18">
      <c r="A93" s="20" t="s">
        <v>22</v>
      </c>
      <c r="B93" s="22">
        <v>1.6</v>
      </c>
      <c r="C93" s="22">
        <v>33.299999999999997</v>
      </c>
      <c r="D93" s="22">
        <v>31.7</v>
      </c>
      <c r="E93" s="22">
        <v>1.7</v>
      </c>
      <c r="F93" s="22">
        <v>68.900000000000006</v>
      </c>
      <c r="G93" s="22">
        <v>14.1</v>
      </c>
      <c r="H93" s="22">
        <v>16.5</v>
      </c>
      <c r="I93" s="22">
        <v>100</v>
      </c>
      <c r="J93" s="15"/>
      <c r="K93" s="22">
        <v>1.2</v>
      </c>
      <c r="L93" s="22">
        <v>49.4</v>
      </c>
      <c r="M93" s="22">
        <v>24.7</v>
      </c>
      <c r="N93" s="22">
        <v>1.3</v>
      </c>
      <c r="O93" s="22">
        <v>76.2</v>
      </c>
      <c r="P93" s="22">
        <v>11</v>
      </c>
      <c r="Q93" s="22">
        <v>12.9</v>
      </c>
      <c r="R93" s="22">
        <v>100</v>
      </c>
    </row>
    <row r="94" spans="1:18">
      <c r="A94" s="20" t="s">
        <v>23</v>
      </c>
      <c r="B94" s="22">
        <v>2</v>
      </c>
      <c r="C94" s="22">
        <v>18.3</v>
      </c>
      <c r="D94" s="22">
        <v>43.8</v>
      </c>
      <c r="E94" s="22">
        <v>2.7</v>
      </c>
      <c r="F94" s="22">
        <v>67.8</v>
      </c>
      <c r="G94" s="22">
        <v>15.7</v>
      </c>
      <c r="H94" s="22">
        <v>17.2</v>
      </c>
      <c r="I94" s="22">
        <v>100</v>
      </c>
      <c r="J94" s="15"/>
      <c r="K94" s="22">
        <v>1.5</v>
      </c>
      <c r="L94" s="22">
        <v>39.6</v>
      </c>
      <c r="M94" s="22">
        <v>32.799999999999997</v>
      </c>
      <c r="N94" s="22">
        <v>2</v>
      </c>
      <c r="O94" s="22">
        <v>75.8</v>
      </c>
      <c r="P94" s="22">
        <v>11.7</v>
      </c>
      <c r="Q94" s="22">
        <v>12.8</v>
      </c>
      <c r="R94" s="22">
        <v>100</v>
      </c>
    </row>
    <row r="95" spans="1:18">
      <c r="A95" s="20" t="s">
        <v>0</v>
      </c>
      <c r="B95" s="22">
        <v>2</v>
      </c>
      <c r="C95" s="22">
        <v>26.8</v>
      </c>
      <c r="D95" s="22">
        <v>37.200000000000003</v>
      </c>
      <c r="E95" s="22">
        <v>2.6</v>
      </c>
      <c r="F95" s="22">
        <v>68</v>
      </c>
      <c r="G95" s="22">
        <v>15</v>
      </c>
      <c r="H95" s="22">
        <v>17</v>
      </c>
      <c r="I95" s="22">
        <v>100</v>
      </c>
      <c r="J95" s="15"/>
      <c r="K95" s="22">
        <v>1.5</v>
      </c>
      <c r="L95" s="22">
        <v>44.3</v>
      </c>
      <c r="M95" s="22">
        <v>28.3</v>
      </c>
      <c r="N95" s="22">
        <v>2</v>
      </c>
      <c r="O95" s="22">
        <v>76.2</v>
      </c>
      <c r="P95" s="22">
        <v>11.4</v>
      </c>
      <c r="Q95" s="22">
        <v>12.9</v>
      </c>
      <c r="R95" s="22">
        <v>100</v>
      </c>
    </row>
    <row r="96" spans="1:18">
      <c r="A96" s="17" t="s">
        <v>35</v>
      </c>
      <c r="B96" s="23"/>
      <c r="C96" s="23"/>
      <c r="D96" s="23"/>
      <c r="E96" s="23"/>
      <c r="F96" s="23"/>
      <c r="G96" s="23"/>
      <c r="H96" s="23"/>
      <c r="I96" s="23"/>
      <c r="J96" s="15"/>
      <c r="K96" s="23"/>
      <c r="L96" s="23"/>
      <c r="M96" s="23"/>
      <c r="N96" s="23"/>
      <c r="O96" s="23"/>
      <c r="P96" s="23"/>
      <c r="Q96" s="23"/>
      <c r="R96" s="23"/>
    </row>
    <row r="97" spans="1:18">
      <c r="A97" s="20" t="s">
        <v>22</v>
      </c>
      <c r="B97" s="22">
        <v>0.9</v>
      </c>
      <c r="C97" s="22">
        <v>40.6</v>
      </c>
      <c r="D97" s="22">
        <v>29.4</v>
      </c>
      <c r="E97" s="22">
        <v>0.7</v>
      </c>
      <c r="F97" s="22">
        <v>73.099999999999994</v>
      </c>
      <c r="G97" s="22">
        <v>15.7</v>
      </c>
      <c r="H97" s="22">
        <v>10.5</v>
      </c>
      <c r="I97" s="22">
        <v>100</v>
      </c>
      <c r="J97" s="15"/>
      <c r="K97" s="22">
        <v>0.8</v>
      </c>
      <c r="L97" s="22">
        <v>57.6</v>
      </c>
      <c r="M97" s="22">
        <v>21.2</v>
      </c>
      <c r="N97" s="22">
        <v>0.5</v>
      </c>
      <c r="O97" s="22">
        <v>82.2</v>
      </c>
      <c r="P97" s="22">
        <v>11.3</v>
      </c>
      <c r="Q97" s="22">
        <v>7.5</v>
      </c>
      <c r="R97" s="22">
        <v>100</v>
      </c>
    </row>
    <row r="98" spans="1:18">
      <c r="A98" s="20" t="s">
        <v>23</v>
      </c>
      <c r="B98" s="55">
        <v>0</v>
      </c>
      <c r="C98" s="22">
        <v>8</v>
      </c>
      <c r="D98" s="22">
        <v>47.7</v>
      </c>
      <c r="E98" s="55">
        <v>0</v>
      </c>
      <c r="F98" s="22">
        <v>56.4</v>
      </c>
      <c r="G98" s="22">
        <v>24.4</v>
      </c>
      <c r="H98" s="22">
        <v>26.1</v>
      </c>
      <c r="I98" s="22">
        <v>100</v>
      </c>
      <c r="J98" s="15"/>
      <c r="K98" s="55">
        <v>0</v>
      </c>
      <c r="L98" s="22">
        <v>37.6</v>
      </c>
      <c r="M98" s="22">
        <v>32.200000000000003</v>
      </c>
      <c r="N98" s="55">
        <v>0</v>
      </c>
      <c r="O98" s="22">
        <v>68.7</v>
      </c>
      <c r="P98" s="22">
        <v>16.5</v>
      </c>
      <c r="Q98" s="22">
        <v>17.600000000000001</v>
      </c>
      <c r="R98" s="22">
        <v>100</v>
      </c>
    </row>
    <row r="99" spans="1:18">
      <c r="A99" s="20" t="s">
        <v>0</v>
      </c>
      <c r="B99" s="22">
        <v>1.6</v>
      </c>
      <c r="C99" s="22">
        <v>34.200000000000003</v>
      </c>
      <c r="D99" s="22">
        <v>32.299999999999997</v>
      </c>
      <c r="E99" s="22">
        <v>2.2000000000000002</v>
      </c>
      <c r="F99" s="22">
        <v>69.8</v>
      </c>
      <c r="G99" s="22">
        <v>15.6</v>
      </c>
      <c r="H99" s="22">
        <v>13.3</v>
      </c>
      <c r="I99" s="22">
        <v>100</v>
      </c>
      <c r="J99" s="15"/>
      <c r="K99" s="22">
        <v>1</v>
      </c>
      <c r="L99" s="22">
        <v>53.6</v>
      </c>
      <c r="M99" s="22">
        <v>23</v>
      </c>
      <c r="N99" s="22">
        <v>1.5</v>
      </c>
      <c r="O99" s="22">
        <v>78.900000000000006</v>
      </c>
      <c r="P99" s="22">
        <v>11.1</v>
      </c>
      <c r="Q99" s="22">
        <v>9.5</v>
      </c>
      <c r="R99" s="22">
        <v>100</v>
      </c>
    </row>
    <row r="100" spans="1:18">
      <c r="A100" s="17" t="s">
        <v>36</v>
      </c>
      <c r="B100" s="23"/>
      <c r="C100" s="23"/>
      <c r="D100" s="23"/>
      <c r="E100" s="23"/>
      <c r="F100" s="23"/>
      <c r="G100" s="23"/>
      <c r="H100" s="23"/>
      <c r="I100" s="23"/>
      <c r="J100" s="15"/>
      <c r="K100" s="23"/>
      <c r="L100" s="23"/>
      <c r="M100" s="23"/>
      <c r="N100" s="23"/>
      <c r="O100" s="23"/>
      <c r="P100" s="23"/>
      <c r="Q100" s="23"/>
      <c r="R100" s="23"/>
    </row>
    <row r="101" spans="1:18">
      <c r="A101" s="20" t="s">
        <v>22</v>
      </c>
      <c r="B101" s="22">
        <v>1.9</v>
      </c>
      <c r="C101" s="22">
        <v>33.6</v>
      </c>
      <c r="D101" s="22">
        <v>37.700000000000003</v>
      </c>
      <c r="E101" s="22">
        <v>2.6</v>
      </c>
      <c r="F101" s="22">
        <v>76.8</v>
      </c>
      <c r="G101" s="22">
        <v>10.199999999999999</v>
      </c>
      <c r="H101" s="22">
        <v>12.5</v>
      </c>
      <c r="I101" s="22">
        <v>100</v>
      </c>
      <c r="J101" s="15"/>
      <c r="K101" s="22">
        <v>1.8</v>
      </c>
      <c r="L101" s="22">
        <v>48.2</v>
      </c>
      <c r="M101" s="22">
        <v>29.6</v>
      </c>
      <c r="N101" s="22">
        <v>2</v>
      </c>
      <c r="O101" s="22">
        <v>82.2</v>
      </c>
      <c r="P101" s="22">
        <v>8</v>
      </c>
      <c r="Q101" s="22">
        <v>9.8000000000000007</v>
      </c>
      <c r="R101" s="22">
        <v>100</v>
      </c>
    </row>
    <row r="102" spans="1:18">
      <c r="A102" s="20" t="s">
        <v>23</v>
      </c>
      <c r="B102" s="55">
        <v>0</v>
      </c>
      <c r="C102" s="22">
        <v>5.6</v>
      </c>
      <c r="D102" s="22">
        <v>60.6</v>
      </c>
      <c r="E102" s="22">
        <v>4.0999999999999996</v>
      </c>
      <c r="F102" s="22">
        <v>67.5</v>
      </c>
      <c r="G102" s="22">
        <v>19.8</v>
      </c>
      <c r="H102" s="22">
        <v>6.7</v>
      </c>
      <c r="I102" s="22">
        <v>100</v>
      </c>
      <c r="J102" s="15"/>
      <c r="K102" s="55">
        <v>0</v>
      </c>
      <c r="L102" s="22">
        <v>27.6</v>
      </c>
      <c r="M102" s="22">
        <v>45</v>
      </c>
      <c r="N102" s="22">
        <v>3</v>
      </c>
      <c r="O102" s="22">
        <v>79.5</v>
      </c>
      <c r="P102" s="22">
        <v>14.7</v>
      </c>
      <c r="Q102" s="22">
        <v>5</v>
      </c>
      <c r="R102" s="22">
        <v>100</v>
      </c>
    </row>
    <row r="103" spans="1:18">
      <c r="A103" s="20" t="s">
        <v>0</v>
      </c>
      <c r="B103" s="22">
        <v>1.6</v>
      </c>
      <c r="C103" s="22">
        <v>29.1</v>
      </c>
      <c r="D103" s="22">
        <v>42.1</v>
      </c>
      <c r="E103" s="22">
        <v>2.2999999999999998</v>
      </c>
      <c r="F103" s="22">
        <v>75.7</v>
      </c>
      <c r="G103" s="22">
        <v>11.7</v>
      </c>
      <c r="H103" s="22">
        <v>12.8</v>
      </c>
      <c r="I103" s="22">
        <v>100</v>
      </c>
      <c r="J103" s="15"/>
      <c r="K103" s="22">
        <v>1.7</v>
      </c>
      <c r="L103" s="22">
        <v>44.4</v>
      </c>
      <c r="M103" s="22">
        <v>32.799999999999997</v>
      </c>
      <c r="N103" s="22">
        <v>1.8</v>
      </c>
      <c r="O103" s="22">
        <v>81.099999999999994</v>
      </c>
      <c r="P103" s="22">
        <v>9.1</v>
      </c>
      <c r="Q103" s="22">
        <v>10</v>
      </c>
      <c r="R103" s="22">
        <v>100</v>
      </c>
    </row>
    <row r="104" spans="1:18">
      <c r="A104" s="17" t="s">
        <v>37</v>
      </c>
      <c r="B104" s="23"/>
      <c r="C104" s="23"/>
      <c r="D104" s="23"/>
      <c r="E104" s="23"/>
      <c r="F104" s="23"/>
      <c r="G104" s="23"/>
      <c r="H104" s="23"/>
      <c r="I104" s="23"/>
      <c r="J104" s="15"/>
      <c r="K104" s="23"/>
      <c r="L104" s="23"/>
      <c r="M104" s="23"/>
      <c r="N104" s="23"/>
      <c r="O104" s="23"/>
      <c r="P104" s="23"/>
      <c r="Q104" s="23"/>
      <c r="R104" s="23"/>
    </row>
    <row r="105" spans="1:18">
      <c r="A105" s="20" t="s">
        <v>22</v>
      </c>
      <c r="B105" s="22">
        <v>2.5</v>
      </c>
      <c r="C105" s="22">
        <v>29.5</v>
      </c>
      <c r="D105" s="22">
        <v>35</v>
      </c>
      <c r="E105" s="22">
        <v>3.5</v>
      </c>
      <c r="F105" s="22">
        <v>70</v>
      </c>
      <c r="G105" s="22">
        <v>17.5</v>
      </c>
      <c r="H105" s="22">
        <v>12.5</v>
      </c>
      <c r="I105" s="22">
        <v>100</v>
      </c>
      <c r="J105" s="15"/>
      <c r="K105" s="22">
        <v>1.7</v>
      </c>
      <c r="L105" s="22">
        <v>51.5</v>
      </c>
      <c r="M105" s="22">
        <v>24.1</v>
      </c>
      <c r="N105" s="22">
        <v>2.4</v>
      </c>
      <c r="O105" s="22">
        <v>77.3</v>
      </c>
      <c r="P105" s="22">
        <v>12</v>
      </c>
      <c r="Q105" s="22">
        <v>8.6</v>
      </c>
      <c r="R105" s="22">
        <v>100</v>
      </c>
    </row>
    <row r="106" spans="1:18">
      <c r="A106" s="20" t="s">
        <v>23</v>
      </c>
      <c r="B106" s="22">
        <v>2.6</v>
      </c>
      <c r="C106" s="22">
        <v>10.5</v>
      </c>
      <c r="D106" s="22">
        <v>45.9</v>
      </c>
      <c r="E106" s="22">
        <v>6.1</v>
      </c>
      <c r="F106" s="22">
        <v>62.4</v>
      </c>
      <c r="G106" s="22">
        <v>16.600000000000001</v>
      </c>
      <c r="H106" s="22">
        <v>17.899999999999999</v>
      </c>
      <c r="I106" s="22">
        <v>100</v>
      </c>
      <c r="J106" s="15"/>
      <c r="K106" s="22">
        <v>0.8</v>
      </c>
      <c r="L106" s="22">
        <v>42.9</v>
      </c>
      <c r="M106" s="22">
        <v>29.2</v>
      </c>
      <c r="N106" s="22">
        <v>3.9</v>
      </c>
      <c r="O106" s="22">
        <v>77.400000000000006</v>
      </c>
      <c r="P106" s="22">
        <v>10.6</v>
      </c>
      <c r="Q106" s="22">
        <v>11.4</v>
      </c>
      <c r="R106" s="22">
        <v>100</v>
      </c>
    </row>
    <row r="107" spans="1:18">
      <c r="A107" s="20" t="s">
        <v>0</v>
      </c>
      <c r="B107" s="22">
        <v>1.6</v>
      </c>
      <c r="C107" s="22">
        <v>20</v>
      </c>
      <c r="D107" s="22">
        <v>40.6</v>
      </c>
      <c r="E107" s="22">
        <v>3</v>
      </c>
      <c r="F107" s="22">
        <v>66.900000000000006</v>
      </c>
      <c r="G107" s="22">
        <v>17.899999999999999</v>
      </c>
      <c r="H107" s="22">
        <v>14.7</v>
      </c>
      <c r="I107" s="22">
        <v>100</v>
      </c>
      <c r="J107" s="15"/>
      <c r="K107" s="22">
        <v>2.2000000000000002</v>
      </c>
      <c r="L107" s="22">
        <v>47.2</v>
      </c>
      <c r="M107" s="22">
        <v>26.8</v>
      </c>
      <c r="N107" s="22">
        <v>2</v>
      </c>
      <c r="O107" s="22">
        <v>77.099999999999994</v>
      </c>
      <c r="P107" s="22">
        <v>11.8</v>
      </c>
      <c r="Q107" s="22">
        <v>9.6999999999999993</v>
      </c>
      <c r="R107" s="22">
        <v>100</v>
      </c>
    </row>
    <row r="108" spans="1:18">
      <c r="A108" s="17" t="s">
        <v>39</v>
      </c>
      <c r="B108" s="23"/>
      <c r="C108" s="23"/>
      <c r="D108" s="23"/>
      <c r="E108" s="23"/>
      <c r="F108" s="23"/>
      <c r="G108" s="23"/>
      <c r="H108" s="23"/>
      <c r="I108" s="23"/>
      <c r="J108" s="15"/>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22">
        <v>2.8</v>
      </c>
      <c r="C111" s="22">
        <v>8.8000000000000007</v>
      </c>
      <c r="D111" s="22">
        <v>62.7</v>
      </c>
      <c r="E111" s="55">
        <v>0</v>
      </c>
      <c r="F111" s="22">
        <v>77</v>
      </c>
      <c r="G111" s="22">
        <v>7.8</v>
      </c>
      <c r="H111" s="22">
        <v>17.100000000000001</v>
      </c>
      <c r="I111" s="22">
        <v>100</v>
      </c>
      <c r="J111" s="15"/>
      <c r="K111" s="22">
        <v>1.9</v>
      </c>
      <c r="L111" s="22">
        <v>36.1</v>
      </c>
      <c r="M111" s="22">
        <v>42.4</v>
      </c>
      <c r="N111" s="55">
        <v>0</v>
      </c>
      <c r="O111" s="22">
        <v>81.599999999999994</v>
      </c>
      <c r="P111" s="22">
        <v>5.3</v>
      </c>
      <c r="Q111" s="22">
        <v>11.5</v>
      </c>
      <c r="R111" s="22">
        <v>100</v>
      </c>
    </row>
    <row r="112" spans="1:18">
      <c r="A112" s="17" t="s">
        <v>38</v>
      </c>
      <c r="B112" s="23"/>
      <c r="C112" s="23"/>
      <c r="D112" s="23"/>
      <c r="E112" s="23"/>
      <c r="F112" s="23"/>
      <c r="G112" s="23"/>
      <c r="H112" s="23"/>
      <c r="I112" s="23"/>
      <c r="J112" s="15"/>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1.4</v>
      </c>
      <c r="C115" s="22">
        <v>46.7</v>
      </c>
      <c r="D115" s="22">
        <v>30</v>
      </c>
      <c r="E115" s="22">
        <v>2.6</v>
      </c>
      <c r="F115" s="22">
        <v>81.400000000000006</v>
      </c>
      <c r="G115" s="22">
        <v>11</v>
      </c>
      <c r="H115" s="22">
        <v>5.5</v>
      </c>
      <c r="I115" s="22">
        <v>100</v>
      </c>
      <c r="J115" s="15"/>
      <c r="K115" s="22">
        <v>1.1000000000000001</v>
      </c>
      <c r="L115" s="22">
        <v>59.2</v>
      </c>
      <c r="M115" s="22">
        <v>23.2</v>
      </c>
      <c r="N115" s="22">
        <v>2</v>
      </c>
      <c r="O115" s="22">
        <v>86.6</v>
      </c>
      <c r="P115" s="22">
        <v>8.3000000000000007</v>
      </c>
      <c r="Q115" s="22">
        <v>4.2</v>
      </c>
      <c r="R115" s="22">
        <v>100</v>
      </c>
    </row>
    <row r="116" spans="1:18">
      <c r="A116" s="16" t="s">
        <v>30</v>
      </c>
      <c r="B116" s="25">
        <v>1.8</v>
      </c>
      <c r="C116" s="25">
        <v>33.299999999999997</v>
      </c>
      <c r="D116" s="25">
        <v>35.299999999999997</v>
      </c>
      <c r="E116" s="25">
        <v>2.6</v>
      </c>
      <c r="F116" s="25">
        <v>73</v>
      </c>
      <c r="G116" s="25">
        <v>13.1</v>
      </c>
      <c r="H116" s="25">
        <v>14</v>
      </c>
      <c r="I116" s="25">
        <v>100</v>
      </c>
      <c r="J116" s="15"/>
      <c r="K116" s="25">
        <v>1.5</v>
      </c>
      <c r="L116" s="25">
        <v>51.2</v>
      </c>
      <c r="M116" s="25">
        <v>25.8</v>
      </c>
      <c r="N116" s="25">
        <v>1.9</v>
      </c>
      <c r="O116" s="25">
        <v>80.400000000000006</v>
      </c>
      <c r="P116" s="25">
        <v>9.6</v>
      </c>
      <c r="Q116" s="25">
        <v>10.199999999999999</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20.6</v>
      </c>
      <c r="C120" s="22">
        <v>3.5</v>
      </c>
      <c r="D120" s="22">
        <v>2.1</v>
      </c>
      <c r="E120" s="22">
        <v>19.5</v>
      </c>
      <c r="F120" s="22">
        <v>1.2</v>
      </c>
      <c r="G120" s="22">
        <v>6.8</v>
      </c>
      <c r="H120" s="22">
        <v>4.4000000000000004</v>
      </c>
      <c r="I120" s="22">
        <v>0.5</v>
      </c>
      <c r="J120" s="7"/>
      <c r="K120" s="22">
        <v>18.100000000000001</v>
      </c>
      <c r="L120" s="22">
        <v>1.9</v>
      </c>
      <c r="M120" s="22">
        <v>2.2000000000000002</v>
      </c>
      <c r="N120" s="22">
        <v>19.5</v>
      </c>
      <c r="O120" s="22">
        <v>0.8</v>
      </c>
      <c r="P120" s="22">
        <v>6.7</v>
      </c>
      <c r="Q120" s="22">
        <v>4.4000000000000004</v>
      </c>
      <c r="R120" s="22">
        <v>0.3</v>
      </c>
    </row>
    <row r="121" spans="1:18">
      <c r="A121" s="17" t="s">
        <v>21</v>
      </c>
      <c r="B121" s="22">
        <v>17.600000000000001</v>
      </c>
      <c r="C121" s="22">
        <v>3.4</v>
      </c>
      <c r="D121" s="22">
        <v>3.7</v>
      </c>
      <c r="E121" s="22">
        <v>10.5</v>
      </c>
      <c r="F121" s="22">
        <v>1.7</v>
      </c>
      <c r="G121" s="22">
        <v>5.3</v>
      </c>
      <c r="H121" s="22">
        <v>6.5</v>
      </c>
      <c r="I121" s="22">
        <v>0.7</v>
      </c>
      <c r="J121" s="7"/>
      <c r="K121" s="22">
        <v>15.8</v>
      </c>
      <c r="L121" s="22">
        <v>1.6</v>
      </c>
      <c r="M121" s="22">
        <v>3.7</v>
      </c>
      <c r="N121" s="22">
        <v>10.5</v>
      </c>
      <c r="O121" s="22">
        <v>1</v>
      </c>
      <c r="P121" s="22">
        <v>5.3</v>
      </c>
      <c r="Q121" s="22">
        <v>6.5</v>
      </c>
      <c r="R121" s="22">
        <v>0.3</v>
      </c>
    </row>
    <row r="122" spans="1:18">
      <c r="A122" s="8" t="s">
        <v>24</v>
      </c>
      <c r="B122" s="22"/>
      <c r="C122" s="22"/>
      <c r="D122" s="22"/>
      <c r="E122" s="22"/>
      <c r="F122" s="22"/>
      <c r="G122" s="22"/>
      <c r="H122" s="22"/>
      <c r="I122" s="22"/>
      <c r="J122" s="7"/>
      <c r="K122" s="22"/>
      <c r="L122" s="22"/>
      <c r="M122" s="22"/>
      <c r="N122" s="22"/>
      <c r="O122" s="22"/>
      <c r="P122" s="22"/>
      <c r="Q122" s="22"/>
      <c r="R122" s="22"/>
    </row>
    <row r="123" spans="1:18">
      <c r="A123" s="18" t="s">
        <v>25</v>
      </c>
      <c r="B123" s="22">
        <v>18.3</v>
      </c>
      <c r="C123" s="22">
        <v>2.9</v>
      </c>
      <c r="D123" s="22">
        <v>2.4</v>
      </c>
      <c r="E123" s="22">
        <v>11.9</v>
      </c>
      <c r="F123" s="22">
        <v>1.6</v>
      </c>
      <c r="G123" s="22">
        <v>5.9</v>
      </c>
      <c r="H123" s="22">
        <v>5.7</v>
      </c>
      <c r="I123" s="22">
        <v>1.3</v>
      </c>
      <c r="J123" s="7"/>
      <c r="K123" s="22">
        <v>16.100000000000001</v>
      </c>
      <c r="L123" s="22">
        <v>1.7</v>
      </c>
      <c r="M123" s="22">
        <v>2.4</v>
      </c>
      <c r="N123" s="22">
        <v>11.9</v>
      </c>
      <c r="O123" s="22">
        <v>1.2</v>
      </c>
      <c r="P123" s="22">
        <v>5.8</v>
      </c>
      <c r="Q123" s="22">
        <v>5.7</v>
      </c>
      <c r="R123" s="22">
        <v>0.9</v>
      </c>
    </row>
    <row r="124" spans="1:18">
      <c r="A124" s="18" t="s">
        <v>26</v>
      </c>
      <c r="B124" s="22">
        <v>25.9</v>
      </c>
      <c r="C124" s="22">
        <v>10.6</v>
      </c>
      <c r="D124" s="22">
        <v>7.4</v>
      </c>
      <c r="E124" s="22">
        <v>28.2</v>
      </c>
      <c r="F124" s="22">
        <v>5.6</v>
      </c>
      <c r="G124" s="22">
        <v>9.5</v>
      </c>
      <c r="H124" s="22">
        <v>10.8</v>
      </c>
      <c r="I124" s="22">
        <v>5.3</v>
      </c>
      <c r="J124" s="7"/>
      <c r="K124" s="22">
        <v>22.3</v>
      </c>
      <c r="L124" s="22">
        <v>5.3</v>
      </c>
      <c r="M124" s="22">
        <v>7.4</v>
      </c>
      <c r="N124" s="22">
        <v>28.2</v>
      </c>
      <c r="O124" s="22">
        <v>4.2</v>
      </c>
      <c r="P124" s="22">
        <v>9.5</v>
      </c>
      <c r="Q124" s="22">
        <v>10.8</v>
      </c>
      <c r="R124" s="22">
        <v>4.3</v>
      </c>
    </row>
    <row r="125" spans="1:18">
      <c r="A125" s="18" t="s">
        <v>31</v>
      </c>
      <c r="B125" s="22">
        <v>29.6</v>
      </c>
      <c r="C125" s="22">
        <v>23.3</v>
      </c>
      <c r="D125" s="22">
        <v>10.7</v>
      </c>
      <c r="E125" s="22">
        <v>33.9</v>
      </c>
      <c r="F125" s="22">
        <v>9.6</v>
      </c>
      <c r="G125" s="22">
        <v>12.6</v>
      </c>
      <c r="H125" s="22">
        <v>15.8</v>
      </c>
      <c r="I125" s="22">
        <v>7.5</v>
      </c>
      <c r="J125" s="7"/>
      <c r="K125" s="22">
        <v>32</v>
      </c>
      <c r="L125" s="22">
        <v>6.4</v>
      </c>
      <c r="M125" s="22">
        <v>10.7</v>
      </c>
      <c r="N125" s="22">
        <v>33.9</v>
      </c>
      <c r="O125" s="22">
        <v>6.3</v>
      </c>
      <c r="P125" s="22">
        <v>12.6</v>
      </c>
      <c r="Q125" s="22">
        <v>15.8</v>
      </c>
      <c r="R125" s="22">
        <v>5.8</v>
      </c>
    </row>
    <row r="126" spans="1:18">
      <c r="A126" s="8" t="s">
        <v>27</v>
      </c>
      <c r="B126" s="22"/>
      <c r="C126" s="22"/>
      <c r="D126" s="22"/>
      <c r="E126" s="22"/>
      <c r="F126" s="22"/>
      <c r="G126" s="22"/>
      <c r="H126" s="22"/>
      <c r="I126" s="22"/>
      <c r="J126" s="7"/>
      <c r="K126" s="22"/>
      <c r="L126" s="22"/>
      <c r="M126" s="22"/>
      <c r="N126" s="22"/>
      <c r="O126" s="22"/>
      <c r="P126" s="22"/>
      <c r="Q126" s="22"/>
      <c r="R126" s="22"/>
    </row>
    <row r="127" spans="1:18">
      <c r="A127" s="18" t="s">
        <v>28</v>
      </c>
      <c r="B127" s="22">
        <v>14.9</v>
      </c>
      <c r="C127" s="22">
        <v>2.9</v>
      </c>
      <c r="D127" s="22">
        <v>2.2999999999999998</v>
      </c>
      <c r="E127" s="22">
        <v>10.8</v>
      </c>
      <c r="F127" s="22">
        <v>1.6</v>
      </c>
      <c r="G127" s="22">
        <v>4.8</v>
      </c>
      <c r="H127" s="22">
        <v>4.7</v>
      </c>
      <c r="I127" s="22">
        <v>1.2</v>
      </c>
      <c r="J127" s="7"/>
      <c r="K127" s="22">
        <v>14.5</v>
      </c>
      <c r="L127" s="22">
        <v>1.6</v>
      </c>
      <c r="M127" s="22">
        <v>2.2999999999999998</v>
      </c>
      <c r="N127" s="22">
        <v>10.8</v>
      </c>
      <c r="O127" s="22">
        <v>1.2</v>
      </c>
      <c r="P127" s="22">
        <v>4.7</v>
      </c>
      <c r="Q127" s="22">
        <v>4.7</v>
      </c>
      <c r="R127" s="22">
        <v>1</v>
      </c>
    </row>
    <row r="128" spans="1:18">
      <c r="A128" s="18" t="s">
        <v>29</v>
      </c>
      <c r="B128" s="22">
        <v>38.700000000000003</v>
      </c>
      <c r="C128" s="22">
        <v>7.7</v>
      </c>
      <c r="D128" s="22">
        <v>9.3000000000000007</v>
      </c>
      <c r="E128" s="22">
        <v>26.4</v>
      </c>
      <c r="F128" s="22">
        <v>5.6</v>
      </c>
      <c r="G128" s="22">
        <v>8.6999999999999993</v>
      </c>
      <c r="H128" s="22">
        <v>12.4</v>
      </c>
      <c r="I128" s="22">
        <v>5.0999999999999996</v>
      </c>
      <c r="J128" s="7"/>
      <c r="K128" s="22">
        <v>26.8</v>
      </c>
      <c r="L128" s="22">
        <v>5.4</v>
      </c>
      <c r="M128" s="22">
        <v>9.3000000000000007</v>
      </c>
      <c r="N128" s="22">
        <v>26.4</v>
      </c>
      <c r="O128" s="22">
        <v>4.3</v>
      </c>
      <c r="P128" s="22">
        <v>8.6999999999999993</v>
      </c>
      <c r="Q128" s="22">
        <v>12.4</v>
      </c>
      <c r="R128" s="22">
        <v>4</v>
      </c>
    </row>
    <row r="129" spans="1:18">
      <c r="A129" s="19" t="s">
        <v>8</v>
      </c>
      <c r="B129" s="22"/>
      <c r="C129" s="22"/>
      <c r="D129" s="22"/>
      <c r="E129" s="22"/>
      <c r="F129" s="22"/>
      <c r="G129" s="22"/>
      <c r="H129" s="22"/>
      <c r="I129" s="22"/>
      <c r="J129" s="7"/>
      <c r="K129" s="22"/>
      <c r="L129" s="22"/>
      <c r="M129" s="22"/>
      <c r="N129" s="22"/>
      <c r="O129" s="22"/>
      <c r="P129" s="22"/>
      <c r="Q129" s="22"/>
      <c r="R129" s="22"/>
    </row>
    <row r="130" spans="1:18">
      <c r="A130" s="18" t="s">
        <v>7</v>
      </c>
      <c r="B130" s="22">
        <v>44.5</v>
      </c>
      <c r="C130" s="22">
        <v>12</v>
      </c>
      <c r="D130" s="22">
        <v>7</v>
      </c>
      <c r="E130" s="22">
        <v>50</v>
      </c>
      <c r="F130" s="22">
        <v>5.6</v>
      </c>
      <c r="G130" s="22">
        <v>12.8</v>
      </c>
      <c r="H130" s="22">
        <v>24.5</v>
      </c>
      <c r="I130" s="22">
        <v>5.3</v>
      </c>
      <c r="J130" s="7"/>
      <c r="K130" s="22">
        <v>44.5</v>
      </c>
      <c r="L130" s="22">
        <v>12</v>
      </c>
      <c r="M130" s="22">
        <v>7</v>
      </c>
      <c r="N130" s="22">
        <v>50</v>
      </c>
      <c r="O130" s="22">
        <v>5.6</v>
      </c>
      <c r="P130" s="22">
        <v>12.8</v>
      </c>
      <c r="Q130" s="22">
        <v>24.5</v>
      </c>
      <c r="R130" s="22">
        <v>5.3</v>
      </c>
    </row>
    <row r="131" spans="1:18">
      <c r="A131" s="17" t="s">
        <v>6</v>
      </c>
      <c r="B131" s="22">
        <v>40.6</v>
      </c>
      <c r="C131" s="22">
        <v>18.399999999999999</v>
      </c>
      <c r="D131" s="22">
        <v>16</v>
      </c>
      <c r="E131" s="24" t="s">
        <v>63</v>
      </c>
      <c r="F131" s="22">
        <v>11.4</v>
      </c>
      <c r="G131" s="22">
        <v>19.899999999999999</v>
      </c>
      <c r="H131" s="22">
        <v>15.8</v>
      </c>
      <c r="I131" s="22">
        <v>8.6999999999999993</v>
      </c>
      <c r="J131" s="7"/>
      <c r="K131" s="22">
        <v>40.6</v>
      </c>
      <c r="L131" s="22">
        <v>17.100000000000001</v>
      </c>
      <c r="M131" s="22">
        <v>16</v>
      </c>
      <c r="N131" s="24" t="s">
        <v>63</v>
      </c>
      <c r="O131" s="22">
        <v>11.3</v>
      </c>
      <c r="P131" s="22">
        <v>19.899999999999999</v>
      </c>
      <c r="Q131" s="22">
        <v>15.8</v>
      </c>
      <c r="R131" s="22">
        <v>8.6999999999999993</v>
      </c>
    </row>
    <row r="132" spans="1:18">
      <c r="A132" s="18" t="s">
        <v>5</v>
      </c>
      <c r="B132" s="22">
        <v>33.200000000000003</v>
      </c>
      <c r="C132" s="22">
        <v>10.8</v>
      </c>
      <c r="D132" s="22">
        <v>6.6</v>
      </c>
      <c r="E132" s="22">
        <v>38.1</v>
      </c>
      <c r="F132" s="22">
        <v>5.4</v>
      </c>
      <c r="G132" s="22">
        <v>12.1</v>
      </c>
      <c r="H132" s="22">
        <v>13.5</v>
      </c>
      <c r="I132" s="22">
        <v>4.9000000000000004</v>
      </c>
      <c r="J132" s="7"/>
      <c r="K132" s="22">
        <v>33.200000000000003</v>
      </c>
      <c r="L132" s="22">
        <v>10</v>
      </c>
      <c r="M132" s="22">
        <v>6.5</v>
      </c>
      <c r="N132" s="22">
        <v>38.1</v>
      </c>
      <c r="O132" s="22">
        <v>5.0999999999999996</v>
      </c>
      <c r="P132" s="22">
        <v>12.1</v>
      </c>
      <c r="Q132" s="22">
        <v>13.5</v>
      </c>
      <c r="R132" s="22">
        <v>4.8</v>
      </c>
    </row>
    <row r="133" spans="1:18">
      <c r="A133" s="18" t="s">
        <v>4</v>
      </c>
      <c r="B133" s="22">
        <v>19.7</v>
      </c>
      <c r="C133" s="22">
        <v>2.8</v>
      </c>
      <c r="D133" s="22">
        <v>3.6</v>
      </c>
      <c r="E133" s="22">
        <v>14.1</v>
      </c>
      <c r="F133" s="22">
        <v>2.1</v>
      </c>
      <c r="G133" s="22">
        <v>7.6</v>
      </c>
      <c r="H133" s="22">
        <v>7.3</v>
      </c>
      <c r="I133" s="22">
        <v>1.9</v>
      </c>
      <c r="J133" s="7"/>
      <c r="K133" s="22">
        <v>19.600000000000001</v>
      </c>
      <c r="L133" s="22">
        <v>2.6</v>
      </c>
      <c r="M133" s="22">
        <v>3.6</v>
      </c>
      <c r="N133" s="22">
        <v>14.1</v>
      </c>
      <c r="O133" s="22">
        <v>1.9</v>
      </c>
      <c r="P133" s="22">
        <v>7.6</v>
      </c>
      <c r="Q133" s="22">
        <v>7.3</v>
      </c>
      <c r="R133" s="22">
        <v>1.8</v>
      </c>
    </row>
    <row r="134" spans="1:18">
      <c r="A134" s="18" t="s">
        <v>3</v>
      </c>
      <c r="B134" s="24" t="s">
        <v>63</v>
      </c>
      <c r="C134" s="22">
        <v>30.5</v>
      </c>
      <c r="D134" s="22">
        <v>10.199999999999999</v>
      </c>
      <c r="E134" s="22">
        <v>46.1</v>
      </c>
      <c r="F134" s="22">
        <v>9.5</v>
      </c>
      <c r="G134" s="22">
        <v>16.899999999999999</v>
      </c>
      <c r="H134" s="22">
        <v>12</v>
      </c>
      <c r="I134" s="22">
        <v>6.5</v>
      </c>
      <c r="J134" s="7"/>
      <c r="K134" s="24" t="s">
        <v>63</v>
      </c>
      <c r="L134" s="22">
        <v>3.4</v>
      </c>
      <c r="M134" s="22">
        <v>10.199999999999999</v>
      </c>
      <c r="N134" s="22">
        <v>46.1</v>
      </c>
      <c r="O134" s="22">
        <v>3</v>
      </c>
      <c r="P134" s="22">
        <v>16.899999999999999</v>
      </c>
      <c r="Q134" s="22">
        <v>12</v>
      </c>
      <c r="R134" s="22">
        <v>3.1</v>
      </c>
    </row>
    <row r="135" spans="1:18">
      <c r="A135" s="18" t="s">
        <v>2</v>
      </c>
      <c r="B135" s="24" t="s">
        <v>63</v>
      </c>
      <c r="C135" s="22">
        <v>24.9</v>
      </c>
      <c r="D135" s="22">
        <v>10.199999999999999</v>
      </c>
      <c r="E135" s="22">
        <v>34</v>
      </c>
      <c r="F135" s="22">
        <v>9.6</v>
      </c>
      <c r="G135" s="22">
        <v>14.5</v>
      </c>
      <c r="H135" s="22">
        <v>12.1</v>
      </c>
      <c r="I135" s="22">
        <v>7</v>
      </c>
      <c r="J135" s="7"/>
      <c r="K135" s="22">
        <v>49.4</v>
      </c>
      <c r="L135" s="22">
        <v>3.4</v>
      </c>
      <c r="M135" s="22">
        <v>10.199999999999999</v>
      </c>
      <c r="N135" s="22">
        <v>34</v>
      </c>
      <c r="O135" s="22">
        <v>3.7</v>
      </c>
      <c r="P135" s="22">
        <v>14.5</v>
      </c>
      <c r="Q135" s="22">
        <v>12.1</v>
      </c>
      <c r="R135" s="22">
        <v>3.7</v>
      </c>
    </row>
    <row r="136" spans="1:18">
      <c r="A136" s="17" t="s">
        <v>1</v>
      </c>
      <c r="B136" s="55">
        <v>0</v>
      </c>
      <c r="C136" s="22">
        <v>32.1</v>
      </c>
      <c r="D136" s="22">
        <v>19</v>
      </c>
      <c r="E136" s="55">
        <v>0</v>
      </c>
      <c r="F136" s="22">
        <v>16.600000000000001</v>
      </c>
      <c r="G136" s="22">
        <v>32.6</v>
      </c>
      <c r="H136" s="22">
        <v>16.8</v>
      </c>
      <c r="I136" s="22">
        <v>11.3</v>
      </c>
      <c r="J136" s="7"/>
      <c r="K136" s="55">
        <v>0</v>
      </c>
      <c r="L136" s="22">
        <v>2.6</v>
      </c>
      <c r="M136" s="22">
        <v>19</v>
      </c>
      <c r="N136" s="55">
        <v>0</v>
      </c>
      <c r="O136" s="22">
        <v>2.7</v>
      </c>
      <c r="P136" s="22">
        <v>37.6</v>
      </c>
      <c r="Q136" s="22">
        <v>16.8</v>
      </c>
      <c r="R136" s="22">
        <v>3.1</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23.3</v>
      </c>
      <c r="C139" s="22">
        <v>5.0999999999999996</v>
      </c>
      <c r="D139" s="22">
        <v>5.3</v>
      </c>
      <c r="E139" s="22">
        <v>28.7</v>
      </c>
      <c r="F139" s="22">
        <v>2.4</v>
      </c>
      <c r="G139" s="22">
        <v>10.1</v>
      </c>
      <c r="H139" s="22">
        <v>11.1</v>
      </c>
      <c r="I139" s="22">
        <v>1</v>
      </c>
      <c r="J139" s="7"/>
      <c r="K139" s="22">
        <v>23.3</v>
      </c>
      <c r="L139" s="22">
        <v>2.5</v>
      </c>
      <c r="M139" s="22">
        <v>5.3</v>
      </c>
      <c r="N139" s="22">
        <v>28.7</v>
      </c>
      <c r="O139" s="22">
        <v>1.6</v>
      </c>
      <c r="P139" s="22">
        <v>10.1</v>
      </c>
      <c r="Q139" s="22">
        <v>11.1</v>
      </c>
      <c r="R139" s="22">
        <v>0.5</v>
      </c>
    </row>
    <row r="140" spans="1:18">
      <c r="A140" s="20" t="s">
        <v>23</v>
      </c>
      <c r="B140" s="22">
        <v>46.7</v>
      </c>
      <c r="C140" s="22">
        <v>10.8</v>
      </c>
      <c r="D140" s="22">
        <v>7.8</v>
      </c>
      <c r="E140" s="24" t="s">
        <v>63</v>
      </c>
      <c r="F140" s="22">
        <v>5.5</v>
      </c>
      <c r="G140" s="22">
        <v>15.5</v>
      </c>
      <c r="H140" s="22">
        <v>11.1</v>
      </c>
      <c r="I140" s="22">
        <v>1.7</v>
      </c>
      <c r="J140" s="7"/>
      <c r="K140" s="22">
        <v>30.6</v>
      </c>
      <c r="L140" s="22">
        <v>3.5</v>
      </c>
      <c r="M140" s="22">
        <v>7.8</v>
      </c>
      <c r="N140" s="24" t="s">
        <v>63</v>
      </c>
      <c r="O140" s="22">
        <v>2.9</v>
      </c>
      <c r="P140" s="22">
        <v>15.7</v>
      </c>
      <c r="Q140" s="22">
        <v>11.1</v>
      </c>
      <c r="R140" s="22">
        <v>0.4</v>
      </c>
    </row>
    <row r="141" spans="1:18">
      <c r="A141" s="20" t="s">
        <v>0</v>
      </c>
      <c r="B141" s="22">
        <v>20.3</v>
      </c>
      <c r="C141" s="22">
        <v>4.8</v>
      </c>
      <c r="D141" s="22">
        <v>4.0999999999999996</v>
      </c>
      <c r="E141" s="22">
        <v>20.100000000000001</v>
      </c>
      <c r="F141" s="22">
        <v>2.1</v>
      </c>
      <c r="G141" s="22">
        <v>8.5</v>
      </c>
      <c r="H141" s="22">
        <v>8.1</v>
      </c>
      <c r="I141" s="22">
        <v>0.9</v>
      </c>
      <c r="J141" s="7"/>
      <c r="K141" s="22">
        <v>23.3</v>
      </c>
      <c r="L141" s="22">
        <v>2.2000000000000002</v>
      </c>
      <c r="M141" s="22">
        <v>4.0999999999999996</v>
      </c>
      <c r="N141" s="22">
        <v>20.100000000000001</v>
      </c>
      <c r="O141" s="22">
        <v>1.4</v>
      </c>
      <c r="P141" s="22">
        <v>8.5</v>
      </c>
      <c r="Q141" s="22">
        <v>8.1</v>
      </c>
      <c r="R141" s="22">
        <v>0.4</v>
      </c>
    </row>
    <row r="142" spans="1:18">
      <c r="A142" s="17" t="s">
        <v>33</v>
      </c>
      <c r="B142" s="23"/>
      <c r="C142" s="23"/>
      <c r="D142" s="23"/>
      <c r="E142" s="23"/>
      <c r="F142" s="23"/>
      <c r="G142" s="23"/>
      <c r="H142" s="23"/>
      <c r="I142" s="23"/>
      <c r="J142" s="7"/>
      <c r="K142" s="23"/>
      <c r="L142" s="23"/>
      <c r="M142" s="23"/>
      <c r="N142" s="23"/>
      <c r="O142" s="23"/>
      <c r="P142" s="23"/>
      <c r="Q142" s="23"/>
      <c r="R142" s="23"/>
    </row>
    <row r="143" spans="1:18">
      <c r="A143" s="20" t="s">
        <v>22</v>
      </c>
      <c r="B143" s="24" t="s">
        <v>63</v>
      </c>
      <c r="C143" s="22">
        <v>4.9000000000000004</v>
      </c>
      <c r="D143" s="22">
        <v>5.0999999999999996</v>
      </c>
      <c r="E143" s="22">
        <v>27.3</v>
      </c>
      <c r="F143" s="22">
        <v>2.2000000000000002</v>
      </c>
      <c r="G143" s="22">
        <v>12.4</v>
      </c>
      <c r="H143" s="22">
        <v>12.5</v>
      </c>
      <c r="I143" s="22">
        <v>0.8</v>
      </c>
      <c r="J143" s="7"/>
      <c r="K143" s="24" t="s">
        <v>63</v>
      </c>
      <c r="L143" s="22">
        <v>2.6</v>
      </c>
      <c r="M143" s="22">
        <v>5.0999999999999996</v>
      </c>
      <c r="N143" s="22">
        <v>27.3</v>
      </c>
      <c r="O143" s="22">
        <v>1.6</v>
      </c>
      <c r="P143" s="22">
        <v>12.4</v>
      </c>
      <c r="Q143" s="22">
        <v>12.5</v>
      </c>
      <c r="R143" s="22">
        <v>0.3</v>
      </c>
    </row>
    <row r="144" spans="1:18">
      <c r="A144" s="20" t="s">
        <v>23</v>
      </c>
      <c r="B144" s="22">
        <v>33.200000000000003</v>
      </c>
      <c r="C144" s="22">
        <v>17.5</v>
      </c>
      <c r="D144" s="22">
        <v>15.2</v>
      </c>
      <c r="E144" s="24" t="s">
        <v>63</v>
      </c>
      <c r="F144" s="22">
        <v>6.6</v>
      </c>
      <c r="G144" s="22">
        <v>23.7</v>
      </c>
      <c r="H144" s="22">
        <v>22.7</v>
      </c>
      <c r="I144" s="22">
        <v>2.5</v>
      </c>
      <c r="J144" s="7"/>
      <c r="K144" s="24" t="s">
        <v>63</v>
      </c>
      <c r="L144" s="22">
        <v>6.6</v>
      </c>
      <c r="M144" s="22">
        <v>15.2</v>
      </c>
      <c r="N144" s="24" t="s">
        <v>63</v>
      </c>
      <c r="O144" s="22">
        <v>3.4</v>
      </c>
      <c r="P144" s="22">
        <v>23.7</v>
      </c>
      <c r="Q144" s="22">
        <v>22.7</v>
      </c>
      <c r="R144" s="22">
        <v>0.7</v>
      </c>
    </row>
    <row r="145" spans="1:18">
      <c r="A145" s="20" t="s">
        <v>0</v>
      </c>
      <c r="B145" s="22">
        <v>32.700000000000003</v>
      </c>
      <c r="C145" s="22">
        <v>5</v>
      </c>
      <c r="D145" s="22">
        <v>5.2</v>
      </c>
      <c r="E145" s="22">
        <v>25.2</v>
      </c>
      <c r="F145" s="22">
        <v>2.1</v>
      </c>
      <c r="G145" s="22">
        <v>11.5</v>
      </c>
      <c r="H145" s="22">
        <v>8.5</v>
      </c>
      <c r="I145" s="22">
        <v>0.8</v>
      </c>
      <c r="J145" s="7"/>
      <c r="K145" s="22">
        <v>30.3</v>
      </c>
      <c r="L145" s="22">
        <v>2.4</v>
      </c>
      <c r="M145" s="22">
        <v>5.2</v>
      </c>
      <c r="N145" s="22">
        <v>25.2</v>
      </c>
      <c r="O145" s="22">
        <v>1.3</v>
      </c>
      <c r="P145" s="22">
        <v>11.5</v>
      </c>
      <c r="Q145" s="22">
        <v>8.5</v>
      </c>
      <c r="R145" s="22">
        <v>0.2</v>
      </c>
    </row>
    <row r="146" spans="1:18">
      <c r="A146" s="17" t="s">
        <v>34</v>
      </c>
      <c r="B146" s="23"/>
      <c r="C146" s="23"/>
      <c r="D146" s="23"/>
      <c r="E146" s="23"/>
      <c r="F146" s="23"/>
      <c r="G146" s="23"/>
      <c r="H146" s="23"/>
      <c r="I146" s="23"/>
      <c r="J146" s="7"/>
      <c r="K146" s="23"/>
      <c r="L146" s="23"/>
      <c r="M146" s="23"/>
      <c r="N146" s="23"/>
      <c r="O146" s="23"/>
      <c r="P146" s="23"/>
      <c r="Q146" s="23"/>
      <c r="R146" s="23"/>
    </row>
    <row r="147" spans="1:18">
      <c r="A147" s="20" t="s">
        <v>22</v>
      </c>
      <c r="B147" s="22">
        <v>49.6</v>
      </c>
      <c r="C147" s="22">
        <v>9.6</v>
      </c>
      <c r="D147" s="22">
        <v>6.7</v>
      </c>
      <c r="E147" s="22">
        <v>44.7</v>
      </c>
      <c r="F147" s="22">
        <v>3.9</v>
      </c>
      <c r="G147" s="22">
        <v>13</v>
      </c>
      <c r="H147" s="22">
        <v>12.4</v>
      </c>
      <c r="I147" s="22">
        <v>1.8</v>
      </c>
      <c r="J147" s="7"/>
      <c r="K147" s="22">
        <v>49.6</v>
      </c>
      <c r="L147" s="22">
        <v>4.0999999999999996</v>
      </c>
      <c r="M147" s="22">
        <v>6.7</v>
      </c>
      <c r="N147" s="22">
        <v>44.7</v>
      </c>
      <c r="O147" s="22">
        <v>2.1</v>
      </c>
      <c r="P147" s="22">
        <v>13</v>
      </c>
      <c r="Q147" s="22">
        <v>12.4</v>
      </c>
      <c r="R147" s="22">
        <v>0.8</v>
      </c>
    </row>
    <row r="148" spans="1:18">
      <c r="A148" s="20" t="s">
        <v>23</v>
      </c>
      <c r="B148" s="22">
        <v>46.6</v>
      </c>
      <c r="C148" s="22">
        <v>11.6</v>
      </c>
      <c r="D148" s="22">
        <v>4.5999999999999996</v>
      </c>
      <c r="E148" s="22">
        <v>36.799999999999997</v>
      </c>
      <c r="F148" s="22">
        <v>3.7</v>
      </c>
      <c r="G148" s="22">
        <v>11.4</v>
      </c>
      <c r="H148" s="22">
        <v>12.9</v>
      </c>
      <c r="I148" s="22">
        <v>1.8</v>
      </c>
      <c r="J148" s="7"/>
      <c r="K148" s="22">
        <v>46.6</v>
      </c>
      <c r="L148" s="22">
        <v>5.0999999999999996</v>
      </c>
      <c r="M148" s="22">
        <v>4.5999999999999996</v>
      </c>
      <c r="N148" s="22">
        <v>36.799999999999997</v>
      </c>
      <c r="O148" s="22">
        <v>2.9</v>
      </c>
      <c r="P148" s="22">
        <v>11.4</v>
      </c>
      <c r="Q148" s="22">
        <v>12.9</v>
      </c>
      <c r="R148" s="22">
        <v>1.1000000000000001</v>
      </c>
    </row>
    <row r="149" spans="1:18">
      <c r="A149" s="20" t="s">
        <v>0</v>
      </c>
      <c r="B149" s="22">
        <v>28.8</v>
      </c>
      <c r="C149" s="22">
        <v>7.5</v>
      </c>
      <c r="D149" s="22">
        <v>3.6</v>
      </c>
      <c r="E149" s="22">
        <v>19.5</v>
      </c>
      <c r="F149" s="22">
        <v>3.2</v>
      </c>
      <c r="G149" s="22">
        <v>8.3000000000000007</v>
      </c>
      <c r="H149" s="22">
        <v>10</v>
      </c>
      <c r="I149" s="22">
        <v>1.3</v>
      </c>
      <c r="J149" s="7"/>
      <c r="K149" s="22">
        <v>28.8</v>
      </c>
      <c r="L149" s="22">
        <v>3.1</v>
      </c>
      <c r="M149" s="22">
        <v>3.6</v>
      </c>
      <c r="N149" s="22">
        <v>19.5</v>
      </c>
      <c r="O149" s="22">
        <v>2</v>
      </c>
      <c r="P149" s="22">
        <v>8.3000000000000007</v>
      </c>
      <c r="Q149" s="22">
        <v>10</v>
      </c>
      <c r="R149" s="22">
        <v>0.6</v>
      </c>
    </row>
    <row r="150" spans="1:18">
      <c r="A150" s="17" t="s">
        <v>35</v>
      </c>
      <c r="B150" s="23"/>
      <c r="C150" s="23"/>
      <c r="D150" s="23"/>
      <c r="E150" s="23"/>
      <c r="F150" s="23"/>
      <c r="G150" s="23"/>
      <c r="H150" s="23"/>
      <c r="I150" s="23"/>
      <c r="J150" s="7"/>
      <c r="K150" s="23"/>
      <c r="L150" s="23"/>
      <c r="M150" s="23"/>
      <c r="N150" s="23"/>
      <c r="O150" s="23"/>
      <c r="P150" s="23"/>
      <c r="Q150" s="23"/>
      <c r="R150" s="23"/>
    </row>
    <row r="151" spans="1:18">
      <c r="A151" s="20" t="s">
        <v>22</v>
      </c>
      <c r="B151" s="24" t="s">
        <v>63</v>
      </c>
      <c r="C151" s="22">
        <v>7.5</v>
      </c>
      <c r="D151" s="22">
        <v>8.3000000000000007</v>
      </c>
      <c r="E151" s="24" t="s">
        <v>63</v>
      </c>
      <c r="F151" s="22">
        <v>3.7</v>
      </c>
      <c r="G151" s="22">
        <v>11.1</v>
      </c>
      <c r="H151" s="22">
        <v>16.2</v>
      </c>
      <c r="I151" s="22">
        <v>1.4</v>
      </c>
      <c r="J151" s="7"/>
      <c r="K151" s="24" t="s">
        <v>63</v>
      </c>
      <c r="L151" s="22">
        <v>5.7</v>
      </c>
      <c r="M151" s="22">
        <v>8.3000000000000007</v>
      </c>
      <c r="N151" s="24" t="s">
        <v>63</v>
      </c>
      <c r="O151" s="22">
        <v>3.9</v>
      </c>
      <c r="P151" s="22">
        <v>11.1</v>
      </c>
      <c r="Q151" s="22">
        <v>16.2</v>
      </c>
      <c r="R151" s="22">
        <v>2.6</v>
      </c>
    </row>
    <row r="152" spans="1:18">
      <c r="A152" s="20" t="s">
        <v>23</v>
      </c>
      <c r="B152" s="55">
        <v>0</v>
      </c>
      <c r="C152" s="22">
        <v>42.9</v>
      </c>
      <c r="D152" s="22">
        <v>17.100000000000001</v>
      </c>
      <c r="E152" s="55">
        <v>0</v>
      </c>
      <c r="F152" s="22">
        <v>12.3</v>
      </c>
      <c r="G152" s="22">
        <v>22.1</v>
      </c>
      <c r="H152" s="22">
        <v>31.2</v>
      </c>
      <c r="I152" s="22">
        <v>3.7</v>
      </c>
      <c r="J152" s="7"/>
      <c r="K152" s="55">
        <v>0</v>
      </c>
      <c r="L152" s="22">
        <v>8.6</v>
      </c>
      <c r="M152" s="22">
        <v>17.100000000000001</v>
      </c>
      <c r="N152" s="55">
        <v>0</v>
      </c>
      <c r="O152" s="22">
        <v>6.8</v>
      </c>
      <c r="P152" s="22">
        <v>22.1</v>
      </c>
      <c r="Q152" s="22">
        <v>31.2</v>
      </c>
      <c r="R152" s="22">
        <v>1.7</v>
      </c>
    </row>
    <row r="153" spans="1:18">
      <c r="A153" s="20" t="s">
        <v>0</v>
      </c>
      <c r="B153" s="22">
        <v>42.3</v>
      </c>
      <c r="C153" s="22">
        <v>6.8</v>
      </c>
      <c r="D153" s="22">
        <v>7.4</v>
      </c>
      <c r="E153" s="22">
        <v>31.9</v>
      </c>
      <c r="F153" s="22">
        <v>3.6</v>
      </c>
      <c r="G153" s="22">
        <v>11.6</v>
      </c>
      <c r="H153" s="22">
        <v>16.3</v>
      </c>
      <c r="I153" s="22">
        <v>1.1000000000000001</v>
      </c>
      <c r="J153" s="7"/>
      <c r="K153" s="24" t="s">
        <v>63</v>
      </c>
      <c r="L153" s="22">
        <v>4.9000000000000004</v>
      </c>
      <c r="M153" s="22">
        <v>7.4</v>
      </c>
      <c r="N153" s="22">
        <v>31.9</v>
      </c>
      <c r="O153" s="22">
        <v>3.6</v>
      </c>
      <c r="P153" s="22">
        <v>11.6</v>
      </c>
      <c r="Q153" s="22">
        <v>16.3</v>
      </c>
      <c r="R153" s="22">
        <v>2.1</v>
      </c>
    </row>
    <row r="154" spans="1:18">
      <c r="A154" s="17" t="s">
        <v>36</v>
      </c>
      <c r="B154" s="23"/>
      <c r="C154" s="23"/>
      <c r="D154" s="23"/>
      <c r="E154" s="23"/>
      <c r="F154" s="23"/>
      <c r="G154" s="23"/>
      <c r="H154" s="23"/>
      <c r="I154" s="23"/>
      <c r="J154" s="7"/>
      <c r="K154" s="23"/>
      <c r="L154" s="23"/>
      <c r="M154" s="23"/>
      <c r="N154" s="23"/>
      <c r="O154" s="23"/>
      <c r="P154" s="23"/>
      <c r="Q154" s="23"/>
      <c r="R154" s="23"/>
    </row>
    <row r="155" spans="1:18">
      <c r="A155" s="20" t="s">
        <v>22</v>
      </c>
      <c r="B155" s="22">
        <v>44</v>
      </c>
      <c r="C155" s="22">
        <v>7.2</v>
      </c>
      <c r="D155" s="22">
        <v>7</v>
      </c>
      <c r="E155" s="22">
        <v>27.2</v>
      </c>
      <c r="F155" s="22">
        <v>2.6</v>
      </c>
      <c r="G155" s="22">
        <v>12.9</v>
      </c>
      <c r="H155" s="22">
        <v>14.1</v>
      </c>
      <c r="I155" s="22">
        <v>1.4</v>
      </c>
      <c r="J155" s="7"/>
      <c r="K155" s="22">
        <v>38.6</v>
      </c>
      <c r="L155" s="22">
        <v>4.0999999999999996</v>
      </c>
      <c r="M155" s="22">
        <v>7</v>
      </c>
      <c r="N155" s="22">
        <v>27.2</v>
      </c>
      <c r="O155" s="22">
        <v>1.6</v>
      </c>
      <c r="P155" s="22">
        <v>12.9</v>
      </c>
      <c r="Q155" s="22">
        <v>14.1</v>
      </c>
      <c r="R155" s="22">
        <v>0.6</v>
      </c>
    </row>
    <row r="156" spans="1:18">
      <c r="A156" s="20" t="s">
        <v>23</v>
      </c>
      <c r="B156" s="55">
        <v>0</v>
      </c>
      <c r="C156" s="24" t="s">
        <v>63</v>
      </c>
      <c r="D156" s="22">
        <v>17.2</v>
      </c>
      <c r="E156" s="24" t="s">
        <v>63</v>
      </c>
      <c r="F156" s="22">
        <v>16.600000000000001</v>
      </c>
      <c r="G156" s="22">
        <v>33</v>
      </c>
      <c r="H156" s="24" t="s">
        <v>63</v>
      </c>
      <c r="I156" s="22">
        <v>8.6</v>
      </c>
      <c r="J156" s="7"/>
      <c r="K156" s="55">
        <v>0</v>
      </c>
      <c r="L156" s="22">
        <v>15.9</v>
      </c>
      <c r="M156" s="22">
        <v>17.2</v>
      </c>
      <c r="N156" s="24" t="s">
        <v>63</v>
      </c>
      <c r="O156" s="22">
        <v>11.7</v>
      </c>
      <c r="P156" s="22">
        <v>33</v>
      </c>
      <c r="Q156" s="24" t="s">
        <v>63</v>
      </c>
      <c r="R156" s="22">
        <v>7.3</v>
      </c>
    </row>
    <row r="157" spans="1:18">
      <c r="A157" s="20" t="s">
        <v>0</v>
      </c>
      <c r="B157" s="22">
        <v>44</v>
      </c>
      <c r="C157" s="22">
        <v>6.8</v>
      </c>
      <c r="D157" s="22">
        <v>6</v>
      </c>
      <c r="E157" s="22">
        <v>28.6</v>
      </c>
      <c r="F157" s="22">
        <v>3.2</v>
      </c>
      <c r="G157" s="22">
        <v>13.9</v>
      </c>
      <c r="H157" s="22">
        <v>13.6</v>
      </c>
      <c r="I157" s="22">
        <v>1.8</v>
      </c>
      <c r="J157" s="7"/>
      <c r="K157" s="22">
        <v>33.700000000000003</v>
      </c>
      <c r="L157" s="22">
        <v>4.0999999999999996</v>
      </c>
      <c r="M157" s="22">
        <v>6</v>
      </c>
      <c r="N157" s="22">
        <v>28.6</v>
      </c>
      <c r="O157" s="22">
        <v>2.2000000000000002</v>
      </c>
      <c r="P157" s="22">
        <v>13.9</v>
      </c>
      <c r="Q157" s="22">
        <v>13.6</v>
      </c>
      <c r="R157" s="22">
        <v>1.4</v>
      </c>
    </row>
    <row r="158" spans="1:18">
      <c r="A158" s="17" t="s">
        <v>37</v>
      </c>
      <c r="B158" s="23"/>
      <c r="C158" s="23"/>
      <c r="D158" s="23"/>
      <c r="E158" s="23"/>
      <c r="F158" s="23"/>
      <c r="G158" s="23"/>
      <c r="H158" s="23"/>
      <c r="I158" s="23"/>
      <c r="J158" s="7"/>
      <c r="K158" s="23"/>
      <c r="L158" s="23"/>
      <c r="M158" s="23"/>
      <c r="N158" s="23"/>
      <c r="O158" s="23"/>
      <c r="P158" s="23"/>
      <c r="Q158" s="23"/>
      <c r="R158" s="23"/>
    </row>
    <row r="159" spans="1:18">
      <c r="A159" s="20" t="s">
        <v>22</v>
      </c>
      <c r="B159" s="24" t="s">
        <v>63</v>
      </c>
      <c r="C159" s="22">
        <v>25.4</v>
      </c>
      <c r="D159" s="22">
        <v>18.100000000000001</v>
      </c>
      <c r="E159" s="24" t="s">
        <v>63</v>
      </c>
      <c r="F159" s="22">
        <v>8.6999999999999993</v>
      </c>
      <c r="G159" s="22">
        <v>21.8</v>
      </c>
      <c r="H159" s="22">
        <v>26.9</v>
      </c>
      <c r="I159" s="22">
        <v>3.6</v>
      </c>
      <c r="J159" s="7"/>
      <c r="K159" s="24" t="s">
        <v>63</v>
      </c>
      <c r="L159" s="22">
        <v>9.6999999999999993</v>
      </c>
      <c r="M159" s="22">
        <v>18.100000000000001</v>
      </c>
      <c r="N159" s="24" t="s">
        <v>63</v>
      </c>
      <c r="O159" s="22">
        <v>4.3</v>
      </c>
      <c r="P159" s="22">
        <v>21.8</v>
      </c>
      <c r="Q159" s="22">
        <v>26.9</v>
      </c>
      <c r="R159" s="22">
        <v>0.9</v>
      </c>
    </row>
    <row r="160" spans="1:18">
      <c r="A160" s="20" t="s">
        <v>23</v>
      </c>
      <c r="B160" s="24" t="s">
        <v>63</v>
      </c>
      <c r="C160" s="22">
        <v>28.1</v>
      </c>
      <c r="D160" s="22">
        <v>9.6999999999999993</v>
      </c>
      <c r="E160" s="22">
        <v>30.6</v>
      </c>
      <c r="F160" s="22">
        <v>7.6</v>
      </c>
      <c r="G160" s="22">
        <v>21</v>
      </c>
      <c r="H160" s="22">
        <v>16.399999999999999</v>
      </c>
      <c r="I160" s="22">
        <v>2.9</v>
      </c>
      <c r="J160" s="7"/>
      <c r="K160" s="24" t="s">
        <v>63</v>
      </c>
      <c r="L160" s="22">
        <v>6.2</v>
      </c>
      <c r="M160" s="22">
        <v>9.6999999999999993</v>
      </c>
      <c r="N160" s="22">
        <v>30.6</v>
      </c>
      <c r="O160" s="22">
        <v>3.4</v>
      </c>
      <c r="P160" s="22">
        <v>21</v>
      </c>
      <c r="Q160" s="22">
        <v>16.399999999999999</v>
      </c>
      <c r="R160" s="22">
        <v>0.9</v>
      </c>
    </row>
    <row r="161" spans="1:18">
      <c r="A161" s="20" t="s">
        <v>0</v>
      </c>
      <c r="B161" s="24" t="s">
        <v>63</v>
      </c>
      <c r="C161" s="22">
        <v>19.100000000000001</v>
      </c>
      <c r="D161" s="22">
        <v>9.8000000000000007</v>
      </c>
      <c r="E161" s="22">
        <v>44.1</v>
      </c>
      <c r="F161" s="22">
        <v>5.5</v>
      </c>
      <c r="G161" s="22">
        <v>11.6</v>
      </c>
      <c r="H161" s="22">
        <v>13.5</v>
      </c>
      <c r="I161" s="22">
        <v>2.1</v>
      </c>
      <c r="J161" s="7"/>
      <c r="K161" s="22">
        <v>32.299999999999997</v>
      </c>
      <c r="L161" s="22">
        <v>5.8</v>
      </c>
      <c r="M161" s="22">
        <v>9.8000000000000007</v>
      </c>
      <c r="N161" s="22">
        <v>44.1</v>
      </c>
      <c r="O161" s="22">
        <v>2.2999999999999998</v>
      </c>
      <c r="P161" s="22">
        <v>11.6</v>
      </c>
      <c r="Q161" s="22">
        <v>13.5</v>
      </c>
      <c r="R161" s="22">
        <v>0.5</v>
      </c>
    </row>
    <row r="162" spans="1:18">
      <c r="A162" s="17" t="s">
        <v>39</v>
      </c>
      <c r="B162" s="23"/>
      <c r="C162" s="23"/>
      <c r="D162" s="23"/>
      <c r="E162" s="23"/>
      <c r="F162" s="23"/>
      <c r="G162" s="23"/>
      <c r="H162" s="23"/>
      <c r="I162" s="23"/>
      <c r="J162" s="7"/>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24" t="s">
        <v>63</v>
      </c>
      <c r="C165" s="22">
        <v>41.8</v>
      </c>
      <c r="D165" s="22">
        <v>8.1</v>
      </c>
      <c r="E165" s="55">
        <v>0</v>
      </c>
      <c r="F165" s="22">
        <v>6.6</v>
      </c>
      <c r="G165" s="22">
        <v>33.9</v>
      </c>
      <c r="H165" s="22">
        <v>22.7</v>
      </c>
      <c r="I165" s="22">
        <v>5.7</v>
      </c>
      <c r="J165" s="7"/>
      <c r="K165" s="24" t="s">
        <v>63</v>
      </c>
      <c r="L165" s="22">
        <v>7</v>
      </c>
      <c r="M165" s="22">
        <v>8.1</v>
      </c>
      <c r="N165" s="55">
        <v>0</v>
      </c>
      <c r="O165" s="22">
        <v>3.3</v>
      </c>
      <c r="P165" s="22">
        <v>33.9</v>
      </c>
      <c r="Q165" s="22">
        <v>22.7</v>
      </c>
      <c r="R165" s="22">
        <v>3.3</v>
      </c>
    </row>
    <row r="166" spans="1:18">
      <c r="A166" s="17" t="s">
        <v>38</v>
      </c>
      <c r="B166" s="23"/>
      <c r="C166" s="23"/>
      <c r="D166" s="23"/>
      <c r="E166" s="23"/>
      <c r="F166" s="23"/>
      <c r="G166" s="23"/>
      <c r="H166" s="23"/>
      <c r="I166" s="23"/>
      <c r="J166" s="7"/>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24" t="s">
        <v>63</v>
      </c>
      <c r="C169" s="22">
        <v>26.3</v>
      </c>
      <c r="D169" s="22">
        <v>25.1</v>
      </c>
      <c r="E169" s="22">
        <v>42.8</v>
      </c>
      <c r="F169" s="22">
        <v>7.1</v>
      </c>
      <c r="G169" s="22">
        <v>32.6</v>
      </c>
      <c r="H169" s="22">
        <v>46.2</v>
      </c>
      <c r="I169" s="22">
        <v>1.7</v>
      </c>
      <c r="J169" s="7"/>
      <c r="K169" s="24" t="s">
        <v>63</v>
      </c>
      <c r="L169" s="22">
        <v>14.8</v>
      </c>
      <c r="M169" s="22">
        <v>25.3</v>
      </c>
      <c r="N169" s="22">
        <v>42.8</v>
      </c>
      <c r="O169" s="22">
        <v>4.3</v>
      </c>
      <c r="P169" s="22">
        <v>32.6</v>
      </c>
      <c r="Q169" s="22">
        <v>46.2</v>
      </c>
      <c r="R169" s="22">
        <v>0.6</v>
      </c>
    </row>
    <row r="170" spans="1:18" ht="15">
      <c r="A170" s="16" t="s">
        <v>30</v>
      </c>
      <c r="B170" s="25">
        <v>13.2</v>
      </c>
      <c r="C170" s="25">
        <v>2.7</v>
      </c>
      <c r="D170" s="25">
        <v>1.7</v>
      </c>
      <c r="E170" s="25">
        <v>8.5</v>
      </c>
      <c r="F170" s="25">
        <v>1.1000000000000001</v>
      </c>
      <c r="G170" s="25">
        <v>4.5</v>
      </c>
      <c r="H170" s="25">
        <v>4.2</v>
      </c>
      <c r="I170" s="25">
        <v>0.5</v>
      </c>
      <c r="J170" s="6"/>
      <c r="K170" s="25">
        <v>12.1</v>
      </c>
      <c r="L170" s="25">
        <v>1.3</v>
      </c>
      <c r="M170" s="25">
        <v>1.7</v>
      </c>
      <c r="N170" s="25">
        <v>8.5</v>
      </c>
      <c r="O170" s="25">
        <v>0.7</v>
      </c>
      <c r="P170" s="25">
        <v>4.4000000000000004</v>
      </c>
      <c r="Q170" s="25">
        <v>4.2</v>
      </c>
      <c r="R170" s="2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20.6</v>
      </c>
      <c r="C174" s="22">
        <v>3.5</v>
      </c>
      <c r="D174" s="22">
        <v>2</v>
      </c>
      <c r="E174" s="22">
        <v>19.5</v>
      </c>
      <c r="F174" s="22">
        <v>1.1000000000000001</v>
      </c>
      <c r="G174" s="22">
        <v>6.8</v>
      </c>
      <c r="H174" s="22">
        <v>4.4000000000000004</v>
      </c>
      <c r="I174" s="55">
        <v>0</v>
      </c>
      <c r="J174" s="10"/>
      <c r="K174" s="22">
        <v>18.100000000000001</v>
      </c>
      <c r="L174" s="22">
        <v>1.9</v>
      </c>
      <c r="M174" s="22">
        <v>2.2000000000000002</v>
      </c>
      <c r="N174" s="22">
        <v>19.5</v>
      </c>
      <c r="O174" s="22">
        <v>0.7</v>
      </c>
      <c r="P174" s="22">
        <v>6.7</v>
      </c>
      <c r="Q174" s="22">
        <v>4.4000000000000004</v>
      </c>
      <c r="R174" s="55">
        <v>0</v>
      </c>
    </row>
    <row r="175" spans="1:18">
      <c r="A175" s="17" t="s">
        <v>21</v>
      </c>
      <c r="B175" s="22">
        <v>17.600000000000001</v>
      </c>
      <c r="C175" s="22">
        <v>3.3</v>
      </c>
      <c r="D175" s="22">
        <v>3.6</v>
      </c>
      <c r="E175" s="22">
        <v>10.5</v>
      </c>
      <c r="F175" s="22">
        <v>1.5</v>
      </c>
      <c r="G175" s="22">
        <v>5.3</v>
      </c>
      <c r="H175" s="22">
        <v>6.5</v>
      </c>
      <c r="I175" s="55">
        <v>0</v>
      </c>
      <c r="J175" s="10"/>
      <c r="K175" s="22">
        <v>15.8</v>
      </c>
      <c r="L175" s="22">
        <v>1.6</v>
      </c>
      <c r="M175" s="22">
        <v>3.7</v>
      </c>
      <c r="N175" s="22">
        <v>10.5</v>
      </c>
      <c r="O175" s="22">
        <v>1</v>
      </c>
      <c r="P175" s="22">
        <v>5.3</v>
      </c>
      <c r="Q175" s="22">
        <v>6.5</v>
      </c>
      <c r="R175" s="55">
        <v>0</v>
      </c>
    </row>
    <row r="176" spans="1:18">
      <c r="A176" s="8" t="s">
        <v>24</v>
      </c>
      <c r="B176" s="22"/>
      <c r="C176" s="22"/>
      <c r="D176" s="22"/>
      <c r="E176" s="22"/>
      <c r="F176" s="22"/>
      <c r="G176" s="22"/>
      <c r="H176" s="22"/>
      <c r="I176" s="22"/>
      <c r="J176" s="10"/>
      <c r="K176" s="22"/>
      <c r="L176" s="22"/>
      <c r="M176" s="22"/>
      <c r="N176" s="22"/>
      <c r="O176" s="22"/>
      <c r="P176" s="22"/>
      <c r="Q176" s="22"/>
      <c r="R176" s="22"/>
    </row>
    <row r="177" spans="1:18">
      <c r="A177" s="18" t="s">
        <v>25</v>
      </c>
      <c r="B177" s="22">
        <v>18.3</v>
      </c>
      <c r="C177" s="22">
        <v>2.6</v>
      </c>
      <c r="D177" s="22">
        <v>2</v>
      </c>
      <c r="E177" s="22">
        <v>11.8</v>
      </c>
      <c r="F177" s="22">
        <v>0.9</v>
      </c>
      <c r="G177" s="22">
        <v>5.8</v>
      </c>
      <c r="H177" s="22">
        <v>5.5</v>
      </c>
      <c r="I177" s="55">
        <v>0</v>
      </c>
      <c r="J177" s="10"/>
      <c r="K177" s="22">
        <v>16.100000000000001</v>
      </c>
      <c r="L177" s="22">
        <v>1.4</v>
      </c>
      <c r="M177" s="22">
        <v>2.2000000000000002</v>
      </c>
      <c r="N177" s="22">
        <v>11.9</v>
      </c>
      <c r="O177" s="22">
        <v>0.8</v>
      </c>
      <c r="P177" s="22">
        <v>5.7</v>
      </c>
      <c r="Q177" s="22">
        <v>5.6</v>
      </c>
      <c r="R177" s="55">
        <v>0</v>
      </c>
    </row>
    <row r="178" spans="1:18">
      <c r="A178" s="18" t="s">
        <v>26</v>
      </c>
      <c r="B178" s="22">
        <v>25.4</v>
      </c>
      <c r="C178" s="22">
        <v>9.1999999999999993</v>
      </c>
      <c r="D178" s="22">
        <v>5.2</v>
      </c>
      <c r="E178" s="22">
        <v>27.7</v>
      </c>
      <c r="F178" s="22">
        <v>1.8</v>
      </c>
      <c r="G178" s="22">
        <v>7.9</v>
      </c>
      <c r="H178" s="22">
        <v>9.4</v>
      </c>
      <c r="I178" s="55">
        <v>0</v>
      </c>
      <c r="J178" s="10"/>
      <c r="K178" s="22">
        <v>21.9</v>
      </c>
      <c r="L178" s="22">
        <v>3.1</v>
      </c>
      <c r="M178" s="22">
        <v>6</v>
      </c>
      <c r="N178" s="22">
        <v>27.9</v>
      </c>
      <c r="O178" s="22">
        <v>3</v>
      </c>
      <c r="P178" s="22">
        <v>8.5</v>
      </c>
      <c r="Q178" s="22">
        <v>9.9</v>
      </c>
      <c r="R178" s="55">
        <v>0</v>
      </c>
    </row>
    <row r="179" spans="1:18">
      <c r="A179" s="18" t="s">
        <v>31</v>
      </c>
      <c r="B179" s="22">
        <v>28.6</v>
      </c>
      <c r="C179" s="22">
        <v>22.1</v>
      </c>
      <c r="D179" s="22">
        <v>7.6</v>
      </c>
      <c r="E179" s="22">
        <v>33.1</v>
      </c>
      <c r="F179" s="22">
        <v>6</v>
      </c>
      <c r="G179" s="22">
        <v>10.1</v>
      </c>
      <c r="H179" s="22">
        <v>13.9</v>
      </c>
      <c r="I179" s="55">
        <v>0</v>
      </c>
      <c r="J179" s="10"/>
      <c r="K179" s="22">
        <v>31.5</v>
      </c>
      <c r="L179" s="22">
        <v>2.7</v>
      </c>
      <c r="M179" s="22">
        <v>9</v>
      </c>
      <c r="N179" s="22">
        <v>33.4</v>
      </c>
      <c r="O179" s="22">
        <v>2.5</v>
      </c>
      <c r="P179" s="22">
        <v>11.2</v>
      </c>
      <c r="Q179" s="22">
        <v>14.7</v>
      </c>
      <c r="R179" s="55">
        <v>0</v>
      </c>
    </row>
    <row r="180" spans="1:18">
      <c r="A180" s="8" t="s">
        <v>27</v>
      </c>
      <c r="B180" s="22"/>
      <c r="C180" s="22"/>
      <c r="D180" s="22"/>
      <c r="E180" s="22"/>
      <c r="F180" s="22"/>
      <c r="G180" s="22"/>
      <c r="H180" s="22"/>
      <c r="I180" s="22"/>
      <c r="J180" s="10"/>
      <c r="K180" s="22"/>
      <c r="L180" s="22"/>
      <c r="M180" s="22"/>
      <c r="N180" s="22"/>
      <c r="O180" s="22"/>
      <c r="P180" s="22"/>
      <c r="Q180" s="22"/>
      <c r="R180" s="22"/>
    </row>
    <row r="181" spans="1:18">
      <c r="A181" s="18" t="s">
        <v>28</v>
      </c>
      <c r="B181" s="22">
        <v>14.9</v>
      </c>
      <c r="C181" s="22">
        <v>2.6</v>
      </c>
      <c r="D181" s="22">
        <v>2</v>
      </c>
      <c r="E181" s="22">
        <v>10.7</v>
      </c>
      <c r="F181" s="22">
        <v>1.1000000000000001</v>
      </c>
      <c r="G181" s="22">
        <v>4.5999999999999996</v>
      </c>
      <c r="H181" s="22">
        <v>4.5</v>
      </c>
      <c r="I181" s="55">
        <v>0</v>
      </c>
      <c r="J181" s="10"/>
      <c r="K181" s="22">
        <v>14.5</v>
      </c>
      <c r="L181" s="22">
        <v>1.2</v>
      </c>
      <c r="M181" s="22">
        <v>2.1</v>
      </c>
      <c r="N181" s="22">
        <v>10.8</v>
      </c>
      <c r="O181" s="22">
        <v>0.7</v>
      </c>
      <c r="P181" s="22">
        <v>4.5999999999999996</v>
      </c>
      <c r="Q181" s="22">
        <v>4.5999999999999996</v>
      </c>
      <c r="R181" s="55">
        <v>0</v>
      </c>
    </row>
    <row r="182" spans="1:18">
      <c r="A182" s="18" t="s">
        <v>29</v>
      </c>
      <c r="B182" s="22">
        <v>38.4</v>
      </c>
      <c r="C182" s="22">
        <v>5.8</v>
      </c>
      <c r="D182" s="22">
        <v>7.8</v>
      </c>
      <c r="E182" s="22">
        <v>25.9</v>
      </c>
      <c r="F182" s="22">
        <v>2.2999999999999998</v>
      </c>
      <c r="G182" s="22">
        <v>7</v>
      </c>
      <c r="H182" s="22">
        <v>11.3</v>
      </c>
      <c r="I182" s="55">
        <v>0</v>
      </c>
      <c r="J182" s="10"/>
      <c r="K182" s="22">
        <v>26.5</v>
      </c>
      <c r="L182" s="22">
        <v>3.6</v>
      </c>
      <c r="M182" s="22">
        <v>8.4</v>
      </c>
      <c r="N182" s="22">
        <v>26.1</v>
      </c>
      <c r="O182" s="22">
        <v>1.6</v>
      </c>
      <c r="P182" s="22">
        <v>7.7</v>
      </c>
      <c r="Q182" s="22">
        <v>11.7</v>
      </c>
      <c r="R182" s="55">
        <v>0</v>
      </c>
    </row>
    <row r="183" spans="1:18">
      <c r="A183" s="19" t="s">
        <v>8</v>
      </c>
      <c r="B183" s="22"/>
      <c r="C183" s="22"/>
      <c r="D183" s="22"/>
      <c r="E183" s="22"/>
      <c r="F183" s="22"/>
      <c r="G183" s="22"/>
      <c r="H183" s="22"/>
      <c r="I183" s="22"/>
      <c r="J183" s="10"/>
      <c r="K183" s="22"/>
      <c r="L183" s="22"/>
      <c r="M183" s="22"/>
      <c r="N183" s="22"/>
      <c r="O183" s="22"/>
      <c r="P183" s="22"/>
      <c r="Q183" s="22"/>
      <c r="R183" s="22"/>
    </row>
    <row r="184" spans="1:18">
      <c r="A184" s="18" t="s">
        <v>7</v>
      </c>
      <c r="B184" s="22">
        <v>44.2</v>
      </c>
      <c r="C184" s="22">
        <v>10.8</v>
      </c>
      <c r="D184" s="22">
        <v>4.5999999999999996</v>
      </c>
      <c r="E184" s="22">
        <v>49.7</v>
      </c>
      <c r="F184" s="22">
        <v>1.8</v>
      </c>
      <c r="G184" s="22">
        <v>11.7</v>
      </c>
      <c r="H184" s="22">
        <v>23.9</v>
      </c>
      <c r="I184" s="55">
        <v>0</v>
      </c>
      <c r="J184" s="10"/>
      <c r="K184" s="22">
        <v>44.2</v>
      </c>
      <c r="L184" s="22">
        <v>10.8</v>
      </c>
      <c r="M184" s="22">
        <v>4.5999999999999996</v>
      </c>
      <c r="N184" s="22">
        <v>49.7</v>
      </c>
      <c r="O184" s="22">
        <v>1.8</v>
      </c>
      <c r="P184" s="22">
        <v>11.7</v>
      </c>
      <c r="Q184" s="22">
        <v>23.9</v>
      </c>
      <c r="R184" s="55">
        <v>0</v>
      </c>
    </row>
    <row r="185" spans="1:18">
      <c r="A185" s="17" t="s">
        <v>6</v>
      </c>
      <c r="B185" s="22">
        <v>39.700000000000003</v>
      </c>
      <c r="C185" s="22">
        <v>16.2</v>
      </c>
      <c r="D185" s="22">
        <v>13.4</v>
      </c>
      <c r="E185" s="24" t="s">
        <v>63</v>
      </c>
      <c r="F185" s="22">
        <v>7.4</v>
      </c>
      <c r="G185" s="22">
        <v>17.899999999999999</v>
      </c>
      <c r="H185" s="22">
        <v>13.2</v>
      </c>
      <c r="I185" s="55">
        <v>0</v>
      </c>
      <c r="J185" s="10"/>
      <c r="K185" s="22">
        <v>39.700000000000003</v>
      </c>
      <c r="L185" s="22">
        <v>14.7</v>
      </c>
      <c r="M185" s="22">
        <v>13.4</v>
      </c>
      <c r="N185" s="24" t="s">
        <v>63</v>
      </c>
      <c r="O185" s="22">
        <v>7.2</v>
      </c>
      <c r="P185" s="22">
        <v>17.899999999999999</v>
      </c>
      <c r="Q185" s="22">
        <v>13.2</v>
      </c>
      <c r="R185" s="55">
        <v>0</v>
      </c>
    </row>
    <row r="186" spans="1:18">
      <c r="A186" s="18" t="s">
        <v>5</v>
      </c>
      <c r="B186" s="22">
        <v>32.799999999999997</v>
      </c>
      <c r="C186" s="22">
        <v>9.6</v>
      </c>
      <c r="D186" s="22">
        <v>4.4000000000000004</v>
      </c>
      <c r="E186" s="22">
        <v>37.799999999999997</v>
      </c>
      <c r="F186" s="22">
        <v>2.2999999999999998</v>
      </c>
      <c r="G186" s="22">
        <v>11.1</v>
      </c>
      <c r="H186" s="22">
        <v>12.6</v>
      </c>
      <c r="I186" s="55">
        <v>0</v>
      </c>
      <c r="J186" s="10"/>
      <c r="K186" s="22">
        <v>32.9</v>
      </c>
      <c r="L186" s="22">
        <v>8.8000000000000007</v>
      </c>
      <c r="M186" s="22">
        <v>4.4000000000000004</v>
      </c>
      <c r="N186" s="22">
        <v>37.799999999999997</v>
      </c>
      <c r="O186" s="22">
        <v>1.7</v>
      </c>
      <c r="P186" s="22">
        <v>11.1</v>
      </c>
      <c r="Q186" s="22">
        <v>12.6</v>
      </c>
      <c r="R186" s="55">
        <v>0</v>
      </c>
    </row>
    <row r="187" spans="1:18">
      <c r="A187" s="18" t="s">
        <v>4</v>
      </c>
      <c r="B187" s="22">
        <v>19.600000000000001</v>
      </c>
      <c r="C187" s="22">
        <v>2.1</v>
      </c>
      <c r="D187" s="22">
        <v>3.1</v>
      </c>
      <c r="E187" s="22">
        <v>14</v>
      </c>
      <c r="F187" s="22">
        <v>0.9</v>
      </c>
      <c r="G187" s="22">
        <v>7.4</v>
      </c>
      <c r="H187" s="22">
        <v>7</v>
      </c>
      <c r="I187" s="55">
        <v>0</v>
      </c>
      <c r="J187" s="10"/>
      <c r="K187" s="22">
        <v>19.5</v>
      </c>
      <c r="L187" s="22">
        <v>1.9</v>
      </c>
      <c r="M187" s="22">
        <v>3.1</v>
      </c>
      <c r="N187" s="22">
        <v>14</v>
      </c>
      <c r="O187" s="22">
        <v>0.6</v>
      </c>
      <c r="P187" s="22">
        <v>7.4</v>
      </c>
      <c r="Q187" s="22">
        <v>7.1</v>
      </c>
      <c r="R187" s="55">
        <v>0</v>
      </c>
    </row>
    <row r="188" spans="1:18">
      <c r="A188" s="18" t="s">
        <v>3</v>
      </c>
      <c r="B188" s="24" t="s">
        <v>63</v>
      </c>
      <c r="C188" s="22">
        <v>29.8</v>
      </c>
      <c r="D188" s="22">
        <v>7.9</v>
      </c>
      <c r="E188" s="22">
        <v>45.6</v>
      </c>
      <c r="F188" s="22">
        <v>6.9</v>
      </c>
      <c r="G188" s="22">
        <v>15.6</v>
      </c>
      <c r="H188" s="22">
        <v>10.1</v>
      </c>
      <c r="I188" s="55">
        <v>0</v>
      </c>
      <c r="J188" s="10"/>
      <c r="K188" s="24" t="s">
        <v>63</v>
      </c>
      <c r="L188" s="22">
        <v>1.4</v>
      </c>
      <c r="M188" s="22">
        <v>9.6999999999999993</v>
      </c>
      <c r="N188" s="22">
        <v>46</v>
      </c>
      <c r="O188" s="22">
        <v>1.5</v>
      </c>
      <c r="P188" s="22">
        <v>16.600000000000001</v>
      </c>
      <c r="Q188" s="22">
        <v>11.6</v>
      </c>
      <c r="R188" s="55">
        <v>0</v>
      </c>
    </row>
    <row r="189" spans="1:18">
      <c r="A189" s="18" t="s">
        <v>2</v>
      </c>
      <c r="B189" s="24" t="s">
        <v>63</v>
      </c>
      <c r="C189" s="22">
        <v>23.9</v>
      </c>
      <c r="D189" s="22">
        <v>7.4</v>
      </c>
      <c r="E189" s="22">
        <v>33.299999999999997</v>
      </c>
      <c r="F189" s="22">
        <v>6.6</v>
      </c>
      <c r="G189" s="22">
        <v>12.7</v>
      </c>
      <c r="H189" s="22">
        <v>9.9</v>
      </c>
      <c r="I189" s="55">
        <v>0</v>
      </c>
      <c r="J189" s="10"/>
      <c r="K189" s="22">
        <v>49.3</v>
      </c>
      <c r="L189" s="22">
        <v>2.9</v>
      </c>
      <c r="M189" s="22">
        <v>9.5</v>
      </c>
      <c r="N189" s="22">
        <v>33.799999999999997</v>
      </c>
      <c r="O189" s="55">
        <v>0</v>
      </c>
      <c r="P189" s="22">
        <v>14</v>
      </c>
      <c r="Q189" s="22">
        <v>11.5</v>
      </c>
      <c r="R189" s="55">
        <v>0</v>
      </c>
    </row>
    <row r="190" spans="1:18">
      <c r="A190" s="17" t="s">
        <v>1</v>
      </c>
      <c r="B190" s="55">
        <v>0</v>
      </c>
      <c r="C190" s="22">
        <v>30</v>
      </c>
      <c r="D190" s="22">
        <v>15.3</v>
      </c>
      <c r="E190" s="55">
        <v>0</v>
      </c>
      <c r="F190" s="22">
        <v>12.2</v>
      </c>
      <c r="G190" s="22">
        <v>30.6</v>
      </c>
      <c r="H190" s="22">
        <v>12.4</v>
      </c>
      <c r="I190" s="55">
        <v>0</v>
      </c>
      <c r="J190" s="10"/>
      <c r="K190" s="55">
        <v>0</v>
      </c>
      <c r="L190" s="22">
        <v>0.3</v>
      </c>
      <c r="M190" s="22">
        <v>18.7</v>
      </c>
      <c r="N190" s="55">
        <v>0</v>
      </c>
      <c r="O190" s="22">
        <v>4.0999999999999996</v>
      </c>
      <c r="P190" s="22">
        <v>37.5</v>
      </c>
      <c r="Q190" s="22">
        <v>16.5</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23.3</v>
      </c>
      <c r="C193" s="22">
        <v>5</v>
      </c>
      <c r="D193" s="22">
        <v>5.2</v>
      </c>
      <c r="E193" s="22">
        <v>28.7</v>
      </c>
      <c r="F193" s="22">
        <v>2.2000000000000002</v>
      </c>
      <c r="G193" s="22">
        <v>10.1</v>
      </c>
      <c r="H193" s="22">
        <v>11.1</v>
      </c>
      <c r="I193" s="55">
        <v>0</v>
      </c>
      <c r="J193" s="10"/>
      <c r="K193" s="22">
        <v>23.3</v>
      </c>
      <c r="L193" s="22">
        <v>2.4</v>
      </c>
      <c r="M193" s="22">
        <v>5.3</v>
      </c>
      <c r="N193" s="22">
        <v>28.7</v>
      </c>
      <c r="O193" s="22">
        <v>1.5</v>
      </c>
      <c r="P193" s="22">
        <v>10.1</v>
      </c>
      <c r="Q193" s="22">
        <v>11.1</v>
      </c>
      <c r="R193" s="55">
        <v>0</v>
      </c>
    </row>
    <row r="194" spans="1:18">
      <c r="A194" s="20" t="s">
        <v>23</v>
      </c>
      <c r="B194" s="22">
        <v>46.7</v>
      </c>
      <c r="C194" s="22">
        <v>10.7</v>
      </c>
      <c r="D194" s="22">
        <v>7.6</v>
      </c>
      <c r="E194" s="24" t="s">
        <v>63</v>
      </c>
      <c r="F194" s="22">
        <v>5.2</v>
      </c>
      <c r="G194" s="22">
        <v>15.4</v>
      </c>
      <c r="H194" s="22">
        <v>11</v>
      </c>
      <c r="I194" s="55">
        <v>0</v>
      </c>
      <c r="J194" s="10"/>
      <c r="K194" s="22">
        <v>30.6</v>
      </c>
      <c r="L194" s="22">
        <v>3.5</v>
      </c>
      <c r="M194" s="22">
        <v>7.8</v>
      </c>
      <c r="N194" s="24" t="s">
        <v>63</v>
      </c>
      <c r="O194" s="22">
        <v>2.9</v>
      </c>
      <c r="P194" s="22">
        <v>15.7</v>
      </c>
      <c r="Q194" s="22">
        <v>11.1</v>
      </c>
      <c r="R194" s="55">
        <v>0</v>
      </c>
    </row>
    <row r="195" spans="1:18">
      <c r="A195" s="20" t="s">
        <v>0</v>
      </c>
      <c r="B195" s="22">
        <v>20.3</v>
      </c>
      <c r="C195" s="22">
        <v>4.7</v>
      </c>
      <c r="D195" s="22">
        <v>4</v>
      </c>
      <c r="E195" s="22">
        <v>20.100000000000001</v>
      </c>
      <c r="F195" s="22">
        <v>1.9</v>
      </c>
      <c r="G195" s="22">
        <v>8.5</v>
      </c>
      <c r="H195" s="22">
        <v>8</v>
      </c>
      <c r="I195" s="55">
        <v>0</v>
      </c>
      <c r="J195" s="10"/>
      <c r="K195" s="22">
        <v>23.3</v>
      </c>
      <c r="L195" s="22">
        <v>2.2000000000000002</v>
      </c>
      <c r="M195" s="22">
        <v>4.0999999999999996</v>
      </c>
      <c r="N195" s="22">
        <v>20.100000000000001</v>
      </c>
      <c r="O195" s="22">
        <v>1.3</v>
      </c>
      <c r="P195" s="22">
        <v>8.5</v>
      </c>
      <c r="Q195" s="22">
        <v>8.1</v>
      </c>
      <c r="R195" s="55">
        <v>0</v>
      </c>
    </row>
    <row r="196" spans="1:18">
      <c r="A196" s="17" t="s">
        <v>33</v>
      </c>
      <c r="B196" s="23"/>
      <c r="C196" s="23"/>
      <c r="D196" s="23"/>
      <c r="E196" s="23"/>
      <c r="F196" s="23"/>
      <c r="G196" s="23"/>
      <c r="H196" s="23"/>
      <c r="I196" s="23"/>
      <c r="J196" s="10"/>
      <c r="K196" s="23"/>
      <c r="L196" s="23"/>
      <c r="M196" s="23"/>
      <c r="N196" s="23"/>
      <c r="O196" s="23"/>
      <c r="P196" s="23"/>
      <c r="Q196" s="23"/>
      <c r="R196" s="23"/>
    </row>
    <row r="197" spans="1:18">
      <c r="A197" s="20" t="s">
        <v>22</v>
      </c>
      <c r="B197" s="24" t="s">
        <v>63</v>
      </c>
      <c r="C197" s="22">
        <v>4.8</v>
      </c>
      <c r="D197" s="22">
        <v>5</v>
      </c>
      <c r="E197" s="22">
        <v>27.3</v>
      </c>
      <c r="F197" s="22">
        <v>2</v>
      </c>
      <c r="G197" s="22">
        <v>12.4</v>
      </c>
      <c r="H197" s="22">
        <v>12.5</v>
      </c>
      <c r="I197" s="55">
        <v>0</v>
      </c>
      <c r="J197" s="10"/>
      <c r="K197" s="24" t="s">
        <v>63</v>
      </c>
      <c r="L197" s="22">
        <v>2.6</v>
      </c>
      <c r="M197" s="22">
        <v>5.0999999999999996</v>
      </c>
      <c r="N197" s="22">
        <v>27.3</v>
      </c>
      <c r="O197" s="22">
        <v>1.6</v>
      </c>
      <c r="P197" s="22">
        <v>12.4</v>
      </c>
      <c r="Q197" s="22">
        <v>12.5</v>
      </c>
      <c r="R197" s="55">
        <v>0</v>
      </c>
    </row>
    <row r="198" spans="1:18">
      <c r="A198" s="20" t="s">
        <v>23</v>
      </c>
      <c r="B198" s="22">
        <v>33.1</v>
      </c>
      <c r="C198" s="22">
        <v>17.3</v>
      </c>
      <c r="D198" s="22">
        <v>15</v>
      </c>
      <c r="E198" s="24" t="s">
        <v>63</v>
      </c>
      <c r="F198" s="22">
        <v>6.1</v>
      </c>
      <c r="G198" s="22">
        <v>23.6</v>
      </c>
      <c r="H198" s="22">
        <v>22.6</v>
      </c>
      <c r="I198" s="55">
        <v>0</v>
      </c>
      <c r="J198" s="10"/>
      <c r="K198" s="24" t="s">
        <v>63</v>
      </c>
      <c r="L198" s="22">
        <v>6.6</v>
      </c>
      <c r="M198" s="22">
        <v>15.2</v>
      </c>
      <c r="N198" s="24" t="s">
        <v>63</v>
      </c>
      <c r="O198" s="22">
        <v>3.3</v>
      </c>
      <c r="P198" s="22">
        <v>23.7</v>
      </c>
      <c r="Q198" s="22">
        <v>22.7</v>
      </c>
      <c r="R198" s="55">
        <v>0</v>
      </c>
    </row>
    <row r="199" spans="1:18">
      <c r="A199" s="20" t="s">
        <v>0</v>
      </c>
      <c r="B199" s="22">
        <v>32.700000000000003</v>
      </c>
      <c r="C199" s="22">
        <v>4.9000000000000004</v>
      </c>
      <c r="D199" s="22">
        <v>5.0999999999999996</v>
      </c>
      <c r="E199" s="22">
        <v>25.2</v>
      </c>
      <c r="F199" s="22">
        <v>1.9</v>
      </c>
      <c r="G199" s="22">
        <v>11.5</v>
      </c>
      <c r="H199" s="22">
        <v>8.5</v>
      </c>
      <c r="I199" s="55">
        <v>0</v>
      </c>
      <c r="J199" s="10"/>
      <c r="K199" s="22">
        <v>30.3</v>
      </c>
      <c r="L199" s="22">
        <v>2.4</v>
      </c>
      <c r="M199" s="22">
        <v>5.2</v>
      </c>
      <c r="N199" s="22">
        <v>25.2</v>
      </c>
      <c r="O199" s="22">
        <v>1.3</v>
      </c>
      <c r="P199" s="22">
        <v>11.5</v>
      </c>
      <c r="Q199" s="22">
        <v>8.5</v>
      </c>
      <c r="R199" s="55">
        <v>0</v>
      </c>
    </row>
    <row r="200" spans="1:18">
      <c r="A200" s="17" t="s">
        <v>34</v>
      </c>
      <c r="B200" s="23"/>
      <c r="C200" s="23"/>
      <c r="D200" s="23"/>
      <c r="E200" s="23"/>
      <c r="F200" s="23"/>
      <c r="G200" s="23"/>
      <c r="H200" s="23"/>
      <c r="I200" s="23"/>
      <c r="J200" s="10"/>
      <c r="K200" s="23"/>
      <c r="L200" s="23"/>
      <c r="M200" s="23"/>
      <c r="N200" s="23"/>
      <c r="O200" s="23"/>
      <c r="P200" s="23"/>
      <c r="Q200" s="23"/>
      <c r="R200" s="23"/>
    </row>
    <row r="201" spans="1:18">
      <c r="A201" s="20" t="s">
        <v>22</v>
      </c>
      <c r="B201" s="22">
        <v>49.6</v>
      </c>
      <c r="C201" s="22">
        <v>9.4</v>
      </c>
      <c r="D201" s="22">
        <v>6.5</v>
      </c>
      <c r="E201" s="22">
        <v>44.7</v>
      </c>
      <c r="F201" s="22">
        <v>3.5</v>
      </c>
      <c r="G201" s="22">
        <v>12.9</v>
      </c>
      <c r="H201" s="22">
        <v>12.3</v>
      </c>
      <c r="I201" s="55">
        <v>0</v>
      </c>
      <c r="J201" s="10"/>
      <c r="K201" s="22">
        <v>49.6</v>
      </c>
      <c r="L201" s="22">
        <v>4</v>
      </c>
      <c r="M201" s="22">
        <v>6.7</v>
      </c>
      <c r="N201" s="22">
        <v>44.7</v>
      </c>
      <c r="O201" s="22">
        <v>1.9</v>
      </c>
      <c r="P201" s="22">
        <v>13</v>
      </c>
      <c r="Q201" s="22">
        <v>12.4</v>
      </c>
      <c r="R201" s="55">
        <v>0</v>
      </c>
    </row>
    <row r="202" spans="1:18">
      <c r="A202" s="20" t="s">
        <v>23</v>
      </c>
      <c r="B202" s="22">
        <v>46.6</v>
      </c>
      <c r="C202" s="22">
        <v>11.5</v>
      </c>
      <c r="D202" s="22">
        <v>4.2</v>
      </c>
      <c r="E202" s="22">
        <v>36.799999999999997</v>
      </c>
      <c r="F202" s="22">
        <v>3.2</v>
      </c>
      <c r="G202" s="22">
        <v>11.3</v>
      </c>
      <c r="H202" s="22">
        <v>12.8</v>
      </c>
      <c r="I202" s="55">
        <v>0</v>
      </c>
      <c r="J202" s="10"/>
      <c r="K202" s="22">
        <v>46.6</v>
      </c>
      <c r="L202" s="22">
        <v>5</v>
      </c>
      <c r="M202" s="22">
        <v>4.5</v>
      </c>
      <c r="N202" s="22">
        <v>36.799999999999997</v>
      </c>
      <c r="O202" s="22">
        <v>2.7</v>
      </c>
      <c r="P202" s="22">
        <v>11.3</v>
      </c>
      <c r="Q202" s="22">
        <v>12.9</v>
      </c>
      <c r="R202" s="55">
        <v>0</v>
      </c>
    </row>
    <row r="203" spans="1:18">
      <c r="A203" s="20" t="s">
        <v>0</v>
      </c>
      <c r="B203" s="22">
        <v>28.8</v>
      </c>
      <c r="C203" s="22">
        <v>7.4</v>
      </c>
      <c r="D203" s="22">
        <v>3.4</v>
      </c>
      <c r="E203" s="22">
        <v>19.5</v>
      </c>
      <c r="F203" s="22">
        <v>2.9</v>
      </c>
      <c r="G203" s="22">
        <v>8.1999999999999993</v>
      </c>
      <c r="H203" s="22">
        <v>9.9</v>
      </c>
      <c r="I203" s="55">
        <v>0</v>
      </c>
      <c r="J203" s="10"/>
      <c r="K203" s="22">
        <v>28.8</v>
      </c>
      <c r="L203" s="22">
        <v>3</v>
      </c>
      <c r="M203" s="22">
        <v>3.5</v>
      </c>
      <c r="N203" s="22">
        <v>19.5</v>
      </c>
      <c r="O203" s="22">
        <v>1.9</v>
      </c>
      <c r="P203" s="22">
        <v>8.3000000000000007</v>
      </c>
      <c r="Q203" s="22">
        <v>10</v>
      </c>
      <c r="R203" s="55">
        <v>0</v>
      </c>
    </row>
    <row r="204" spans="1:18">
      <c r="A204" s="17" t="s">
        <v>35</v>
      </c>
      <c r="B204" s="23"/>
      <c r="C204" s="23"/>
      <c r="D204" s="23"/>
      <c r="E204" s="23"/>
      <c r="F204" s="23"/>
      <c r="G204" s="23"/>
      <c r="H204" s="23"/>
      <c r="I204" s="23"/>
      <c r="J204" s="10"/>
      <c r="K204" s="23"/>
      <c r="L204" s="23"/>
      <c r="M204" s="23"/>
      <c r="N204" s="23"/>
      <c r="O204" s="23"/>
      <c r="P204" s="23"/>
      <c r="Q204" s="23"/>
      <c r="R204" s="23"/>
    </row>
    <row r="205" spans="1:18">
      <c r="A205" s="20" t="s">
        <v>22</v>
      </c>
      <c r="B205" s="24" t="s">
        <v>63</v>
      </c>
      <c r="C205" s="22">
        <v>7.4</v>
      </c>
      <c r="D205" s="22">
        <v>8.1999999999999993</v>
      </c>
      <c r="E205" s="24" t="s">
        <v>63</v>
      </c>
      <c r="F205" s="22">
        <v>3.4</v>
      </c>
      <c r="G205" s="22">
        <v>11</v>
      </c>
      <c r="H205" s="22">
        <v>16.100000000000001</v>
      </c>
      <c r="I205" s="55">
        <v>0</v>
      </c>
      <c r="J205" s="10"/>
      <c r="K205" s="24" t="s">
        <v>63</v>
      </c>
      <c r="L205" s="22">
        <v>5.0999999999999996</v>
      </c>
      <c r="M205" s="22">
        <v>7.9</v>
      </c>
      <c r="N205" s="24" t="s">
        <v>63</v>
      </c>
      <c r="O205" s="22">
        <v>2.9</v>
      </c>
      <c r="P205" s="22">
        <v>10.8</v>
      </c>
      <c r="Q205" s="22">
        <v>16</v>
      </c>
      <c r="R205" s="55">
        <v>0</v>
      </c>
    </row>
    <row r="206" spans="1:18">
      <c r="A206" s="20" t="s">
        <v>23</v>
      </c>
      <c r="B206" s="55">
        <v>0</v>
      </c>
      <c r="C206" s="22">
        <v>42.7</v>
      </c>
      <c r="D206" s="22">
        <v>16.7</v>
      </c>
      <c r="E206" s="55">
        <v>0</v>
      </c>
      <c r="F206" s="22">
        <v>11.7</v>
      </c>
      <c r="G206" s="22">
        <v>21.8</v>
      </c>
      <c r="H206" s="22">
        <v>31</v>
      </c>
      <c r="I206" s="55">
        <v>0</v>
      </c>
      <c r="J206" s="10"/>
      <c r="K206" s="55">
        <v>0</v>
      </c>
      <c r="L206" s="22">
        <v>8.4</v>
      </c>
      <c r="M206" s="22">
        <v>17</v>
      </c>
      <c r="N206" s="55">
        <v>0</v>
      </c>
      <c r="O206" s="22">
        <v>6.6</v>
      </c>
      <c r="P206" s="22">
        <v>22</v>
      </c>
      <c r="Q206" s="22">
        <v>31.2</v>
      </c>
      <c r="R206" s="55">
        <v>0</v>
      </c>
    </row>
    <row r="207" spans="1:18">
      <c r="A207" s="20" t="s">
        <v>0</v>
      </c>
      <c r="B207" s="22">
        <v>42.3</v>
      </c>
      <c r="C207" s="22">
        <v>6.7</v>
      </c>
      <c r="D207" s="22">
        <v>7.3</v>
      </c>
      <c r="E207" s="22">
        <v>31.9</v>
      </c>
      <c r="F207" s="22">
        <v>3.4</v>
      </c>
      <c r="G207" s="22">
        <v>11.5</v>
      </c>
      <c r="H207" s="22">
        <v>16.3</v>
      </c>
      <c r="I207" s="55">
        <v>0</v>
      </c>
      <c r="J207" s="10"/>
      <c r="K207" s="24" t="s">
        <v>63</v>
      </c>
      <c r="L207" s="22">
        <v>4.4000000000000004</v>
      </c>
      <c r="M207" s="22">
        <v>7.1</v>
      </c>
      <c r="N207" s="22">
        <v>31.8</v>
      </c>
      <c r="O207" s="22">
        <v>2.9</v>
      </c>
      <c r="P207" s="22">
        <v>11.4</v>
      </c>
      <c r="Q207" s="22">
        <v>16.2</v>
      </c>
      <c r="R207" s="55">
        <v>0</v>
      </c>
    </row>
    <row r="208" spans="1:18">
      <c r="A208" s="17" t="s">
        <v>36</v>
      </c>
      <c r="B208" s="23"/>
      <c r="C208" s="23"/>
      <c r="D208" s="23"/>
      <c r="E208" s="23"/>
      <c r="F208" s="23"/>
      <c r="G208" s="23"/>
      <c r="H208" s="23"/>
      <c r="I208" s="23"/>
      <c r="J208" s="10"/>
      <c r="K208" s="23"/>
      <c r="L208" s="23"/>
      <c r="M208" s="23"/>
      <c r="N208" s="23"/>
      <c r="O208" s="23"/>
      <c r="P208" s="23"/>
      <c r="Q208" s="23"/>
      <c r="R208" s="23"/>
    </row>
    <row r="209" spans="1:18">
      <c r="A209" s="20" t="s">
        <v>22</v>
      </c>
      <c r="B209" s="22">
        <v>44</v>
      </c>
      <c r="C209" s="22">
        <v>7.1</v>
      </c>
      <c r="D209" s="22">
        <v>6.9</v>
      </c>
      <c r="E209" s="22">
        <v>27.2</v>
      </c>
      <c r="F209" s="22">
        <v>2.2000000000000002</v>
      </c>
      <c r="G209" s="22">
        <v>12.8</v>
      </c>
      <c r="H209" s="22">
        <v>14</v>
      </c>
      <c r="I209" s="55">
        <v>0</v>
      </c>
      <c r="J209" s="10"/>
      <c r="K209" s="22">
        <v>38.6</v>
      </c>
      <c r="L209" s="22">
        <v>4.0999999999999996</v>
      </c>
      <c r="M209" s="22">
        <v>7</v>
      </c>
      <c r="N209" s="22">
        <v>27.2</v>
      </c>
      <c r="O209" s="22">
        <v>1.5</v>
      </c>
      <c r="P209" s="22">
        <v>12.9</v>
      </c>
      <c r="Q209" s="22">
        <v>14.1</v>
      </c>
      <c r="R209" s="55">
        <v>0</v>
      </c>
    </row>
    <row r="210" spans="1:18">
      <c r="A210" s="20" t="s">
        <v>23</v>
      </c>
      <c r="B210" s="55">
        <v>0</v>
      </c>
      <c r="C210" s="24" t="s">
        <v>63</v>
      </c>
      <c r="D210" s="22">
        <v>14.9</v>
      </c>
      <c r="E210" s="24" t="s">
        <v>63</v>
      </c>
      <c r="F210" s="22">
        <v>14.2</v>
      </c>
      <c r="G210" s="22">
        <v>31.9</v>
      </c>
      <c r="H210" s="24" t="s">
        <v>63</v>
      </c>
      <c r="I210" s="55">
        <v>0</v>
      </c>
      <c r="J210" s="10"/>
      <c r="K210" s="55">
        <v>0</v>
      </c>
      <c r="L210" s="22">
        <v>14.1</v>
      </c>
      <c r="M210" s="22">
        <v>15.6</v>
      </c>
      <c r="N210" s="24" t="s">
        <v>63</v>
      </c>
      <c r="O210" s="22">
        <v>9.1</v>
      </c>
      <c r="P210" s="22">
        <v>32.200000000000003</v>
      </c>
      <c r="Q210" s="24" t="s">
        <v>63</v>
      </c>
      <c r="R210" s="55">
        <v>0</v>
      </c>
    </row>
    <row r="211" spans="1:18">
      <c r="A211" s="20" t="s">
        <v>0</v>
      </c>
      <c r="B211" s="22">
        <v>44</v>
      </c>
      <c r="C211" s="22">
        <v>6.6</v>
      </c>
      <c r="D211" s="22">
        <v>5.7</v>
      </c>
      <c r="E211" s="22">
        <v>28.5</v>
      </c>
      <c r="F211" s="22">
        <v>2.6</v>
      </c>
      <c r="G211" s="22">
        <v>13.8</v>
      </c>
      <c r="H211" s="22">
        <v>13.5</v>
      </c>
      <c r="I211" s="55">
        <v>0</v>
      </c>
      <c r="J211" s="10"/>
      <c r="K211" s="22">
        <v>33.700000000000003</v>
      </c>
      <c r="L211" s="22">
        <v>3.9</v>
      </c>
      <c r="M211" s="22">
        <v>5.8</v>
      </c>
      <c r="N211" s="22">
        <v>28.6</v>
      </c>
      <c r="O211" s="22">
        <v>1.7</v>
      </c>
      <c r="P211" s="22">
        <v>13.8</v>
      </c>
      <c r="Q211" s="22">
        <v>13.5</v>
      </c>
      <c r="R211" s="55">
        <v>0</v>
      </c>
    </row>
    <row r="212" spans="1:18">
      <c r="A212" s="17" t="s">
        <v>37</v>
      </c>
      <c r="B212" s="23"/>
      <c r="C212" s="23"/>
      <c r="D212" s="23"/>
      <c r="E212" s="23"/>
      <c r="F212" s="23"/>
      <c r="G212" s="23"/>
      <c r="H212" s="23"/>
      <c r="I212" s="23"/>
      <c r="J212" s="10"/>
      <c r="K212" s="23"/>
      <c r="L212" s="23"/>
      <c r="M212" s="23"/>
      <c r="N212" s="23"/>
      <c r="O212" s="23"/>
      <c r="P212" s="23"/>
      <c r="Q212" s="23"/>
      <c r="R212" s="23"/>
    </row>
    <row r="213" spans="1:18">
      <c r="A213" s="20" t="s">
        <v>22</v>
      </c>
      <c r="B213" s="24" t="s">
        <v>63</v>
      </c>
      <c r="C213" s="22">
        <v>25.1</v>
      </c>
      <c r="D213" s="22">
        <v>17.7</v>
      </c>
      <c r="E213" s="24" t="s">
        <v>63</v>
      </c>
      <c r="F213" s="22">
        <v>7.9</v>
      </c>
      <c r="G213" s="22">
        <v>21.5</v>
      </c>
      <c r="H213" s="22">
        <v>26.7</v>
      </c>
      <c r="I213" s="55">
        <v>0</v>
      </c>
      <c r="J213" s="10"/>
      <c r="K213" s="24" t="s">
        <v>63</v>
      </c>
      <c r="L213" s="22">
        <v>9.6999999999999993</v>
      </c>
      <c r="M213" s="22">
        <v>18.100000000000001</v>
      </c>
      <c r="N213" s="24" t="s">
        <v>63</v>
      </c>
      <c r="O213" s="22">
        <v>4.2</v>
      </c>
      <c r="P213" s="22">
        <v>21.8</v>
      </c>
      <c r="Q213" s="22">
        <v>26.9</v>
      </c>
      <c r="R213" s="55">
        <v>0</v>
      </c>
    </row>
    <row r="214" spans="1:18">
      <c r="A214" s="20" t="s">
        <v>23</v>
      </c>
      <c r="B214" s="24" t="s">
        <v>63</v>
      </c>
      <c r="C214" s="22">
        <v>27.9</v>
      </c>
      <c r="D214" s="22">
        <v>9.3000000000000007</v>
      </c>
      <c r="E214" s="22">
        <v>30.5</v>
      </c>
      <c r="F214" s="22">
        <v>7</v>
      </c>
      <c r="G214" s="22">
        <v>20.8</v>
      </c>
      <c r="H214" s="22">
        <v>16.100000000000001</v>
      </c>
      <c r="I214" s="55">
        <v>0</v>
      </c>
      <c r="J214" s="10"/>
      <c r="K214" s="24" t="s">
        <v>63</v>
      </c>
      <c r="L214" s="22">
        <v>6.1</v>
      </c>
      <c r="M214" s="22">
        <v>9.6999999999999993</v>
      </c>
      <c r="N214" s="22">
        <v>30.6</v>
      </c>
      <c r="O214" s="22">
        <v>3.3</v>
      </c>
      <c r="P214" s="22">
        <v>21</v>
      </c>
      <c r="Q214" s="22">
        <v>16.399999999999999</v>
      </c>
      <c r="R214" s="55">
        <v>0</v>
      </c>
    </row>
    <row r="215" spans="1:18">
      <c r="A215" s="20" t="s">
        <v>0</v>
      </c>
      <c r="B215" s="24" t="s">
        <v>63</v>
      </c>
      <c r="C215" s="22">
        <v>19</v>
      </c>
      <c r="D215" s="22">
        <v>9.6</v>
      </c>
      <c r="E215" s="22">
        <v>44</v>
      </c>
      <c r="F215" s="22">
        <v>5.0999999999999996</v>
      </c>
      <c r="G215" s="22">
        <v>11.4</v>
      </c>
      <c r="H215" s="22">
        <v>13.3</v>
      </c>
      <c r="I215" s="55">
        <v>0</v>
      </c>
      <c r="J215" s="10"/>
      <c r="K215" s="22">
        <v>32.299999999999997</v>
      </c>
      <c r="L215" s="22">
        <v>5.8</v>
      </c>
      <c r="M215" s="22">
        <v>9.8000000000000007</v>
      </c>
      <c r="N215" s="22">
        <v>44.1</v>
      </c>
      <c r="O215" s="22">
        <v>2.2000000000000002</v>
      </c>
      <c r="P215" s="22">
        <v>11.6</v>
      </c>
      <c r="Q215" s="22">
        <v>13.5</v>
      </c>
      <c r="R215" s="55">
        <v>0</v>
      </c>
    </row>
    <row r="216" spans="1:18">
      <c r="A216" s="17" t="s">
        <v>39</v>
      </c>
      <c r="B216" s="23"/>
      <c r="C216" s="23"/>
      <c r="D216" s="23"/>
      <c r="E216" s="23"/>
      <c r="F216" s="23"/>
      <c r="G216" s="23"/>
      <c r="H216" s="23"/>
      <c r="I216" s="23"/>
      <c r="J216" s="1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24" t="s">
        <v>63</v>
      </c>
      <c r="C219" s="22">
        <v>41.4</v>
      </c>
      <c r="D219" s="22">
        <v>5.8</v>
      </c>
      <c r="E219" s="55">
        <v>0</v>
      </c>
      <c r="F219" s="22">
        <v>3.3</v>
      </c>
      <c r="G219" s="22">
        <v>33.4</v>
      </c>
      <c r="H219" s="22">
        <v>22</v>
      </c>
      <c r="I219" s="55">
        <v>0</v>
      </c>
      <c r="J219" s="10"/>
      <c r="K219" s="24" t="s">
        <v>63</v>
      </c>
      <c r="L219" s="22">
        <v>6.2</v>
      </c>
      <c r="M219" s="22">
        <v>7.4</v>
      </c>
      <c r="N219" s="55">
        <v>0</v>
      </c>
      <c r="O219" s="55">
        <v>0</v>
      </c>
      <c r="P219" s="22">
        <v>33.700000000000003</v>
      </c>
      <c r="Q219" s="22">
        <v>22.5</v>
      </c>
      <c r="R219" s="55">
        <v>0</v>
      </c>
    </row>
    <row r="220" spans="1:18">
      <c r="A220" s="17" t="s">
        <v>38</v>
      </c>
      <c r="B220" s="23"/>
      <c r="C220" s="23"/>
      <c r="D220" s="23"/>
      <c r="E220" s="23"/>
      <c r="F220" s="23"/>
      <c r="G220" s="23"/>
      <c r="H220" s="23"/>
      <c r="I220" s="23"/>
      <c r="J220" s="1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4" t="s">
        <v>63</v>
      </c>
      <c r="C223" s="22">
        <v>26.2</v>
      </c>
      <c r="D223" s="22">
        <v>25</v>
      </c>
      <c r="E223" s="22">
        <v>42.8</v>
      </c>
      <c r="F223" s="22">
        <v>6.9</v>
      </c>
      <c r="G223" s="22">
        <v>32.6</v>
      </c>
      <c r="H223" s="22">
        <v>46.2</v>
      </c>
      <c r="I223" s="55">
        <v>0</v>
      </c>
      <c r="J223" s="10"/>
      <c r="K223" s="24" t="s">
        <v>63</v>
      </c>
      <c r="L223" s="22">
        <v>14.8</v>
      </c>
      <c r="M223" s="22">
        <v>25.3</v>
      </c>
      <c r="N223" s="22">
        <v>42.8</v>
      </c>
      <c r="O223" s="22">
        <v>4.3</v>
      </c>
      <c r="P223" s="22">
        <v>32.6</v>
      </c>
      <c r="Q223" s="22">
        <v>46.2</v>
      </c>
      <c r="R223" s="55">
        <v>0</v>
      </c>
    </row>
    <row r="224" spans="1:18">
      <c r="A224" s="16" t="s">
        <v>30</v>
      </c>
      <c r="B224" s="25">
        <v>13.2</v>
      </c>
      <c r="C224" s="25">
        <v>2.7</v>
      </c>
      <c r="D224" s="25">
        <v>1.6</v>
      </c>
      <c r="E224" s="25">
        <v>8.5</v>
      </c>
      <c r="F224" s="25">
        <v>1</v>
      </c>
      <c r="G224" s="25">
        <v>4.5</v>
      </c>
      <c r="H224" s="25">
        <v>4.2</v>
      </c>
      <c r="I224" s="56">
        <v>0</v>
      </c>
      <c r="J224" s="3"/>
      <c r="K224" s="25">
        <v>12.1</v>
      </c>
      <c r="L224" s="25">
        <v>1.3</v>
      </c>
      <c r="M224" s="25">
        <v>1.7</v>
      </c>
      <c r="N224" s="25">
        <v>8.5</v>
      </c>
      <c r="O224" s="25">
        <v>0.7</v>
      </c>
      <c r="P224" s="25">
        <v>4.4000000000000004</v>
      </c>
      <c r="Q224" s="25">
        <v>4.2</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0.6</v>
      </c>
      <c r="C228" s="22">
        <v>2</v>
      </c>
      <c r="D228" s="22">
        <v>1.7</v>
      </c>
      <c r="E228" s="22">
        <v>0.6</v>
      </c>
      <c r="F228" s="22">
        <v>1.6</v>
      </c>
      <c r="G228" s="22">
        <v>1.5</v>
      </c>
      <c r="H228" s="22">
        <v>1.2</v>
      </c>
      <c r="I228" s="55">
        <v>0</v>
      </c>
      <c r="J228" s="7"/>
      <c r="K228" s="22">
        <v>0.4</v>
      </c>
      <c r="L228" s="22">
        <v>1.8</v>
      </c>
      <c r="M228" s="22">
        <v>1.3</v>
      </c>
      <c r="N228" s="22">
        <v>0.4</v>
      </c>
      <c r="O228" s="22">
        <v>1.1000000000000001</v>
      </c>
      <c r="P228" s="22">
        <v>1.1000000000000001</v>
      </c>
      <c r="Q228" s="22">
        <v>0.8</v>
      </c>
      <c r="R228" s="55">
        <v>0</v>
      </c>
    </row>
    <row r="229" spans="1:18">
      <c r="A229" s="17" t="s">
        <v>21</v>
      </c>
      <c r="B229" s="22">
        <v>0.7</v>
      </c>
      <c r="C229" s="22">
        <v>2.4</v>
      </c>
      <c r="D229" s="22">
        <v>2</v>
      </c>
      <c r="E229" s="22">
        <v>0.7</v>
      </c>
      <c r="F229" s="22">
        <v>2.1</v>
      </c>
      <c r="G229" s="22">
        <v>1.5</v>
      </c>
      <c r="H229" s="22">
        <v>1.9</v>
      </c>
      <c r="I229" s="55">
        <v>0</v>
      </c>
      <c r="J229" s="7"/>
      <c r="K229" s="22">
        <v>0.5</v>
      </c>
      <c r="L229" s="22">
        <v>1.7</v>
      </c>
      <c r="M229" s="22">
        <v>1.5</v>
      </c>
      <c r="N229" s="22">
        <v>0.5</v>
      </c>
      <c r="O229" s="22">
        <v>1.5</v>
      </c>
      <c r="P229" s="22">
        <v>1.1000000000000001</v>
      </c>
      <c r="Q229" s="22">
        <v>1.4</v>
      </c>
      <c r="R229" s="55">
        <v>0</v>
      </c>
    </row>
    <row r="230" spans="1:18">
      <c r="A230" s="8" t="s">
        <v>24</v>
      </c>
      <c r="B230" s="22"/>
      <c r="C230" s="22"/>
      <c r="D230" s="22"/>
      <c r="E230" s="22"/>
      <c r="F230" s="22"/>
      <c r="G230" s="22"/>
      <c r="H230" s="22"/>
      <c r="I230" s="22"/>
      <c r="J230" s="7"/>
      <c r="K230" s="22"/>
      <c r="L230" s="22"/>
      <c r="M230" s="22"/>
      <c r="N230" s="22"/>
      <c r="O230" s="22"/>
      <c r="P230" s="22"/>
      <c r="Q230" s="22"/>
      <c r="R230" s="22"/>
    </row>
    <row r="231" spans="1:18">
      <c r="A231" s="18" t="s">
        <v>25</v>
      </c>
      <c r="B231" s="22">
        <v>0.6</v>
      </c>
      <c r="C231" s="22">
        <v>2</v>
      </c>
      <c r="D231" s="22">
        <v>1.2</v>
      </c>
      <c r="E231" s="22">
        <v>0.6</v>
      </c>
      <c r="F231" s="22">
        <v>1.3</v>
      </c>
      <c r="G231" s="22">
        <v>1.4</v>
      </c>
      <c r="H231" s="22">
        <v>1.3</v>
      </c>
      <c r="I231" s="55">
        <v>0</v>
      </c>
      <c r="J231" s="7"/>
      <c r="K231" s="22">
        <v>0.4</v>
      </c>
      <c r="L231" s="22">
        <v>1.5</v>
      </c>
      <c r="M231" s="22">
        <v>1</v>
      </c>
      <c r="N231" s="22">
        <v>0.4</v>
      </c>
      <c r="O231" s="22">
        <v>1.3</v>
      </c>
      <c r="P231" s="22">
        <v>1</v>
      </c>
      <c r="Q231" s="22">
        <v>1</v>
      </c>
      <c r="R231" s="55">
        <v>0</v>
      </c>
    </row>
    <row r="232" spans="1:18">
      <c r="A232" s="18" t="s">
        <v>26</v>
      </c>
      <c r="B232" s="22">
        <v>1.1000000000000001</v>
      </c>
      <c r="C232" s="22">
        <v>2.8</v>
      </c>
      <c r="D232" s="22">
        <v>4.3</v>
      </c>
      <c r="E232" s="22">
        <v>1.6</v>
      </c>
      <c r="F232" s="22">
        <v>2.2000000000000002</v>
      </c>
      <c r="G232" s="22">
        <v>2.7</v>
      </c>
      <c r="H232" s="22">
        <v>3.6</v>
      </c>
      <c r="I232" s="55">
        <v>0</v>
      </c>
      <c r="J232" s="7"/>
      <c r="K232" s="22">
        <v>0.9</v>
      </c>
      <c r="L232" s="22">
        <v>2.5</v>
      </c>
      <c r="M232" s="22">
        <v>3.5</v>
      </c>
      <c r="N232" s="22">
        <v>1.1000000000000001</v>
      </c>
      <c r="O232" s="22">
        <v>4.4000000000000004</v>
      </c>
      <c r="P232" s="22">
        <v>2</v>
      </c>
      <c r="Q232" s="22">
        <v>2.6</v>
      </c>
      <c r="R232" s="55">
        <v>0</v>
      </c>
    </row>
    <row r="233" spans="1:18">
      <c r="A233" s="18" t="s">
        <v>31</v>
      </c>
      <c r="B233" s="22">
        <v>1.8</v>
      </c>
      <c r="C233" s="22">
        <v>4.4000000000000004</v>
      </c>
      <c r="D233" s="22">
        <v>7.7</v>
      </c>
      <c r="E233" s="22">
        <v>1.6</v>
      </c>
      <c r="F233" s="22">
        <v>7.9</v>
      </c>
      <c r="G233" s="22">
        <v>2.9</v>
      </c>
      <c r="H233" s="22">
        <v>5.0999999999999996</v>
      </c>
      <c r="I233" s="55">
        <v>0</v>
      </c>
      <c r="J233" s="7"/>
      <c r="K233" s="22">
        <v>1.4</v>
      </c>
      <c r="L233" s="22">
        <v>2</v>
      </c>
      <c r="M233" s="22">
        <v>6.4</v>
      </c>
      <c r="N233" s="22">
        <v>1.1000000000000001</v>
      </c>
      <c r="O233" s="22">
        <v>3.8</v>
      </c>
      <c r="P233" s="22">
        <v>2.2999999999999998</v>
      </c>
      <c r="Q233" s="22">
        <v>3.8</v>
      </c>
      <c r="R233" s="55">
        <v>0</v>
      </c>
    </row>
    <row r="234" spans="1:18">
      <c r="A234" s="8" t="s">
        <v>27</v>
      </c>
      <c r="B234" s="22"/>
      <c r="C234" s="22"/>
      <c r="D234" s="22"/>
      <c r="E234" s="22"/>
      <c r="F234" s="22"/>
      <c r="G234" s="22"/>
      <c r="H234" s="22"/>
      <c r="I234" s="22"/>
      <c r="J234" s="7"/>
      <c r="K234" s="22"/>
      <c r="L234" s="22"/>
      <c r="M234" s="22"/>
      <c r="N234" s="22"/>
      <c r="O234" s="22"/>
      <c r="P234" s="22"/>
      <c r="Q234" s="22"/>
      <c r="R234" s="22"/>
    </row>
    <row r="235" spans="1:18">
      <c r="A235" s="18" t="s">
        <v>28</v>
      </c>
      <c r="B235" s="22">
        <v>0.5</v>
      </c>
      <c r="C235" s="22">
        <v>1.5</v>
      </c>
      <c r="D235" s="22">
        <v>1.5</v>
      </c>
      <c r="E235" s="22">
        <v>0.5</v>
      </c>
      <c r="F235" s="22">
        <v>1.5</v>
      </c>
      <c r="G235" s="22">
        <v>1.2</v>
      </c>
      <c r="H235" s="22">
        <v>1.3</v>
      </c>
      <c r="I235" s="55">
        <v>0</v>
      </c>
      <c r="J235" s="7"/>
      <c r="K235" s="22">
        <v>0.4</v>
      </c>
      <c r="L235" s="22">
        <v>1.2</v>
      </c>
      <c r="M235" s="22">
        <v>1.1000000000000001</v>
      </c>
      <c r="N235" s="22">
        <v>0.4</v>
      </c>
      <c r="O235" s="22">
        <v>1.1000000000000001</v>
      </c>
      <c r="P235" s="22">
        <v>0.9</v>
      </c>
      <c r="Q235" s="22">
        <v>0.9</v>
      </c>
      <c r="R235" s="55">
        <v>0</v>
      </c>
    </row>
    <row r="236" spans="1:18">
      <c r="A236" s="18" t="s">
        <v>29</v>
      </c>
      <c r="B236" s="22">
        <v>1</v>
      </c>
      <c r="C236" s="22">
        <v>5.6</v>
      </c>
      <c r="D236" s="22">
        <v>4</v>
      </c>
      <c r="E236" s="22">
        <v>1.1000000000000001</v>
      </c>
      <c r="F236" s="22">
        <v>3.5</v>
      </c>
      <c r="G236" s="22">
        <v>1.3</v>
      </c>
      <c r="H236" s="22">
        <v>2.7</v>
      </c>
      <c r="I236" s="55">
        <v>0</v>
      </c>
      <c r="J236" s="7"/>
      <c r="K236" s="22">
        <v>0.8</v>
      </c>
      <c r="L236" s="22">
        <v>4.2</v>
      </c>
      <c r="M236" s="22">
        <v>3.3</v>
      </c>
      <c r="N236" s="22">
        <v>0.9</v>
      </c>
      <c r="O236" s="22">
        <v>2.6</v>
      </c>
      <c r="P236" s="22">
        <v>1.1000000000000001</v>
      </c>
      <c r="Q236" s="22">
        <v>2.1</v>
      </c>
      <c r="R236" s="55">
        <v>0</v>
      </c>
    </row>
    <row r="237" spans="1:18">
      <c r="A237" s="19" t="s">
        <v>8</v>
      </c>
      <c r="B237" s="22"/>
      <c r="C237" s="22"/>
      <c r="D237" s="22"/>
      <c r="E237" s="22"/>
      <c r="F237" s="22"/>
      <c r="G237" s="22"/>
      <c r="H237" s="22"/>
      <c r="I237" s="22"/>
      <c r="J237" s="7"/>
      <c r="K237" s="22"/>
      <c r="L237" s="22"/>
      <c r="M237" s="22"/>
      <c r="N237" s="22"/>
      <c r="O237" s="22"/>
      <c r="P237" s="22"/>
      <c r="Q237" s="22"/>
      <c r="R237" s="22"/>
    </row>
    <row r="238" spans="1:18">
      <c r="A238" s="18" t="s">
        <v>7</v>
      </c>
      <c r="B238" s="22">
        <v>0.9</v>
      </c>
      <c r="C238" s="22">
        <v>5.9</v>
      </c>
      <c r="D238" s="22">
        <v>4.5</v>
      </c>
      <c r="E238" s="22">
        <v>1.3</v>
      </c>
      <c r="F238" s="22">
        <v>2.9</v>
      </c>
      <c r="G238" s="22">
        <v>3.3</v>
      </c>
      <c r="H238" s="22">
        <v>2.2000000000000002</v>
      </c>
      <c r="I238" s="55">
        <v>0</v>
      </c>
      <c r="J238" s="7"/>
      <c r="K238" s="22">
        <v>0.9</v>
      </c>
      <c r="L238" s="22">
        <v>5.9</v>
      </c>
      <c r="M238" s="22">
        <v>4.5</v>
      </c>
      <c r="N238" s="22">
        <v>1.3</v>
      </c>
      <c r="O238" s="22">
        <v>2.9</v>
      </c>
      <c r="P238" s="22">
        <v>3.3</v>
      </c>
      <c r="Q238" s="22">
        <v>2.2000000000000002</v>
      </c>
      <c r="R238" s="55">
        <v>0</v>
      </c>
    </row>
    <row r="239" spans="1:18">
      <c r="A239" s="17" t="s">
        <v>6</v>
      </c>
      <c r="B239" s="22">
        <v>1.9</v>
      </c>
      <c r="C239" s="22">
        <v>8.6999999999999993</v>
      </c>
      <c r="D239" s="22">
        <v>8.6</v>
      </c>
      <c r="E239" s="24" t="s">
        <v>63</v>
      </c>
      <c r="F239" s="22">
        <v>9.5</v>
      </c>
      <c r="G239" s="22">
        <v>6.3</v>
      </c>
      <c r="H239" s="22">
        <v>4.2</v>
      </c>
      <c r="I239" s="55">
        <v>0</v>
      </c>
      <c r="J239" s="7"/>
      <c r="K239" s="22">
        <v>1.9</v>
      </c>
      <c r="L239" s="22">
        <v>8.4</v>
      </c>
      <c r="M239" s="22">
        <v>8.6</v>
      </c>
      <c r="N239" s="24" t="s">
        <v>63</v>
      </c>
      <c r="O239" s="22">
        <v>9.1999999999999993</v>
      </c>
      <c r="P239" s="22">
        <v>6.3</v>
      </c>
      <c r="Q239" s="22">
        <v>4.2</v>
      </c>
      <c r="R239" s="55">
        <v>0</v>
      </c>
    </row>
    <row r="240" spans="1:18">
      <c r="A240" s="18" t="s">
        <v>5</v>
      </c>
      <c r="B240" s="22">
        <v>1.2</v>
      </c>
      <c r="C240" s="22">
        <v>2.6</v>
      </c>
      <c r="D240" s="22">
        <v>4.9000000000000004</v>
      </c>
      <c r="E240" s="22">
        <v>1.6</v>
      </c>
      <c r="F240" s="22">
        <v>3.4</v>
      </c>
      <c r="G240" s="22">
        <v>2.8</v>
      </c>
      <c r="H240" s="22">
        <v>2.8</v>
      </c>
      <c r="I240" s="55">
        <v>0</v>
      </c>
      <c r="J240" s="7"/>
      <c r="K240" s="22">
        <v>1.2</v>
      </c>
      <c r="L240" s="22">
        <v>2.7</v>
      </c>
      <c r="M240" s="22">
        <v>4.9000000000000004</v>
      </c>
      <c r="N240" s="22">
        <v>1.5</v>
      </c>
      <c r="O240" s="22">
        <v>2.5</v>
      </c>
      <c r="P240" s="22">
        <v>2.8</v>
      </c>
      <c r="Q240" s="22">
        <v>2.8</v>
      </c>
      <c r="R240" s="55">
        <v>0</v>
      </c>
    </row>
    <row r="241" spans="1:18">
      <c r="A241" s="18" t="s">
        <v>4</v>
      </c>
      <c r="B241" s="22">
        <v>0.9</v>
      </c>
      <c r="C241" s="22">
        <v>2.1</v>
      </c>
      <c r="D241" s="22">
        <v>1.4</v>
      </c>
      <c r="E241" s="22">
        <v>0.9</v>
      </c>
      <c r="F241" s="22">
        <v>1.4</v>
      </c>
      <c r="G241" s="22">
        <v>1.7</v>
      </c>
      <c r="H241" s="22">
        <v>1.2</v>
      </c>
      <c r="I241" s="55">
        <v>0</v>
      </c>
      <c r="J241" s="7"/>
      <c r="K241" s="22">
        <v>0.8</v>
      </c>
      <c r="L241" s="22">
        <v>1.9</v>
      </c>
      <c r="M241" s="22">
        <v>1.4</v>
      </c>
      <c r="N241" s="22">
        <v>0.9</v>
      </c>
      <c r="O241" s="22">
        <v>0.9</v>
      </c>
      <c r="P241" s="22">
        <v>1.6</v>
      </c>
      <c r="Q241" s="22">
        <v>1.2</v>
      </c>
      <c r="R241" s="55">
        <v>0</v>
      </c>
    </row>
    <row r="242" spans="1:18">
      <c r="A242" s="18" t="s">
        <v>3</v>
      </c>
      <c r="B242" s="24" t="s">
        <v>63</v>
      </c>
      <c r="C242" s="22">
        <v>4.8</v>
      </c>
      <c r="D242" s="22">
        <v>6.8</v>
      </c>
      <c r="E242" s="22">
        <v>2.4</v>
      </c>
      <c r="F242" s="22">
        <v>7.8</v>
      </c>
      <c r="G242" s="22">
        <v>3.9</v>
      </c>
      <c r="H242" s="22">
        <v>6</v>
      </c>
      <c r="I242" s="55">
        <v>0</v>
      </c>
      <c r="J242" s="7"/>
      <c r="K242" s="24" t="s">
        <v>63</v>
      </c>
      <c r="L242" s="22">
        <v>1.8</v>
      </c>
      <c r="M242" s="22">
        <v>2.9</v>
      </c>
      <c r="N242" s="22">
        <v>0.8</v>
      </c>
      <c r="O242" s="22">
        <v>2.5</v>
      </c>
      <c r="P242" s="22">
        <v>1.5</v>
      </c>
      <c r="Q242" s="22">
        <v>2.4</v>
      </c>
      <c r="R242" s="55">
        <v>0</v>
      </c>
    </row>
    <row r="243" spans="1:18">
      <c r="A243" s="18" t="s">
        <v>2</v>
      </c>
      <c r="B243" s="24" t="s">
        <v>63</v>
      </c>
      <c r="C243" s="22">
        <v>3.3</v>
      </c>
      <c r="D243" s="22">
        <v>6.3</v>
      </c>
      <c r="E243" s="22">
        <v>1.4</v>
      </c>
      <c r="F243" s="22">
        <v>6.9</v>
      </c>
      <c r="G243" s="22">
        <v>3.7</v>
      </c>
      <c r="H243" s="22">
        <v>6</v>
      </c>
      <c r="I243" s="55">
        <v>0</v>
      </c>
      <c r="J243" s="7"/>
      <c r="K243" s="22">
        <v>0.6</v>
      </c>
      <c r="L243" s="22">
        <v>3.4</v>
      </c>
      <c r="M243" s="22">
        <v>3.4</v>
      </c>
      <c r="N243" s="22">
        <v>0.6</v>
      </c>
      <c r="O243" s="55">
        <v>0</v>
      </c>
      <c r="P243" s="22">
        <v>1.7</v>
      </c>
      <c r="Q243" s="22">
        <v>3</v>
      </c>
      <c r="R243" s="55">
        <v>0</v>
      </c>
    </row>
    <row r="244" spans="1:18">
      <c r="A244" s="17" t="s">
        <v>1</v>
      </c>
      <c r="B244" s="55">
        <v>0</v>
      </c>
      <c r="C244" s="22">
        <v>7.6</v>
      </c>
      <c r="D244" s="22">
        <v>6.1</v>
      </c>
      <c r="E244" s="55">
        <v>0</v>
      </c>
      <c r="F244" s="22">
        <v>7.7</v>
      </c>
      <c r="G244" s="22">
        <v>6.4</v>
      </c>
      <c r="H244" s="22">
        <v>14</v>
      </c>
      <c r="I244" s="55">
        <v>0</v>
      </c>
      <c r="J244" s="7"/>
      <c r="K244" s="55">
        <v>0</v>
      </c>
      <c r="L244" s="22">
        <v>0.5</v>
      </c>
      <c r="M244" s="22">
        <v>1.3</v>
      </c>
      <c r="N244" s="55">
        <v>0</v>
      </c>
      <c r="O244" s="22">
        <v>7.1</v>
      </c>
      <c r="P244" s="22">
        <v>1.2</v>
      </c>
      <c r="Q244" s="22">
        <v>3.2</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1.3</v>
      </c>
      <c r="C247" s="22">
        <v>4.0999999999999996</v>
      </c>
      <c r="D247" s="22">
        <v>3.1</v>
      </c>
      <c r="E247" s="22">
        <v>1.4</v>
      </c>
      <c r="F247" s="22">
        <v>3.3</v>
      </c>
      <c r="G247" s="22">
        <v>2.1</v>
      </c>
      <c r="H247" s="22">
        <v>2.5</v>
      </c>
      <c r="I247" s="55">
        <v>0</v>
      </c>
      <c r="J247" s="7"/>
      <c r="K247" s="22">
        <v>0.9</v>
      </c>
      <c r="L247" s="22">
        <v>2.7</v>
      </c>
      <c r="M247" s="22">
        <v>2.2999999999999998</v>
      </c>
      <c r="N247" s="22">
        <v>1</v>
      </c>
      <c r="O247" s="22">
        <v>2.5</v>
      </c>
      <c r="P247" s="22">
        <v>1.5</v>
      </c>
      <c r="Q247" s="22">
        <v>1.8</v>
      </c>
      <c r="R247" s="55">
        <v>0</v>
      </c>
    </row>
    <row r="248" spans="1:18">
      <c r="A248" s="20" t="s">
        <v>23</v>
      </c>
      <c r="B248" s="22">
        <v>1.6</v>
      </c>
      <c r="C248" s="22">
        <v>4.2</v>
      </c>
      <c r="D248" s="22">
        <v>6</v>
      </c>
      <c r="E248" s="24" t="s">
        <v>63</v>
      </c>
      <c r="F248" s="22">
        <v>6.6</v>
      </c>
      <c r="G248" s="22">
        <v>4.8</v>
      </c>
      <c r="H248" s="22">
        <v>4.3</v>
      </c>
      <c r="I248" s="55">
        <v>0</v>
      </c>
      <c r="J248" s="7"/>
      <c r="K248" s="22">
        <v>1.4</v>
      </c>
      <c r="L248" s="22">
        <v>2.8</v>
      </c>
      <c r="M248" s="22">
        <v>4.2</v>
      </c>
      <c r="N248" s="24" t="s">
        <v>63</v>
      </c>
      <c r="O248" s="22">
        <v>4.2</v>
      </c>
      <c r="P248" s="22">
        <v>3.4</v>
      </c>
      <c r="Q248" s="22">
        <v>3</v>
      </c>
      <c r="R248" s="55">
        <v>0</v>
      </c>
    </row>
    <row r="249" spans="1:18">
      <c r="A249" s="20" t="s">
        <v>0</v>
      </c>
      <c r="B249" s="22">
        <v>1</v>
      </c>
      <c r="C249" s="22">
        <v>3.2</v>
      </c>
      <c r="D249" s="22">
        <v>2.7</v>
      </c>
      <c r="E249" s="22">
        <v>1.1000000000000001</v>
      </c>
      <c r="F249" s="22">
        <v>2.7</v>
      </c>
      <c r="G249" s="22">
        <v>2.1</v>
      </c>
      <c r="H249" s="22">
        <v>2.2000000000000002</v>
      </c>
      <c r="I249" s="55">
        <v>0</v>
      </c>
      <c r="J249" s="7"/>
      <c r="K249" s="22">
        <v>0.7</v>
      </c>
      <c r="L249" s="22">
        <v>2.2999999999999998</v>
      </c>
      <c r="M249" s="22">
        <v>2</v>
      </c>
      <c r="N249" s="22">
        <v>0.8</v>
      </c>
      <c r="O249" s="22">
        <v>2.1</v>
      </c>
      <c r="P249" s="22">
        <v>1.5</v>
      </c>
      <c r="Q249" s="22">
        <v>1.6</v>
      </c>
      <c r="R249" s="55">
        <v>0</v>
      </c>
    </row>
    <row r="250" spans="1:18">
      <c r="A250" s="17" t="s">
        <v>33</v>
      </c>
      <c r="B250" s="23"/>
      <c r="C250" s="23"/>
      <c r="D250" s="23"/>
      <c r="E250" s="23"/>
      <c r="F250" s="23"/>
      <c r="G250" s="23"/>
      <c r="H250" s="23"/>
      <c r="I250" s="23"/>
      <c r="J250" s="7"/>
      <c r="K250" s="23"/>
      <c r="L250" s="23"/>
      <c r="M250" s="23"/>
      <c r="N250" s="23"/>
      <c r="O250" s="23"/>
      <c r="P250" s="23"/>
      <c r="Q250" s="23"/>
      <c r="R250" s="23"/>
    </row>
    <row r="251" spans="1:18">
      <c r="A251" s="20" t="s">
        <v>22</v>
      </c>
      <c r="B251" s="24" t="s">
        <v>63</v>
      </c>
      <c r="C251" s="22">
        <v>4.2</v>
      </c>
      <c r="D251" s="22">
        <v>2.9</v>
      </c>
      <c r="E251" s="22">
        <v>1.2</v>
      </c>
      <c r="F251" s="22">
        <v>3.1</v>
      </c>
      <c r="G251" s="22">
        <v>2.6</v>
      </c>
      <c r="H251" s="22">
        <v>2.5</v>
      </c>
      <c r="I251" s="55">
        <v>0</v>
      </c>
      <c r="J251" s="7"/>
      <c r="K251" s="24" t="s">
        <v>63</v>
      </c>
      <c r="L251" s="22">
        <v>3</v>
      </c>
      <c r="M251" s="22">
        <v>2.1</v>
      </c>
      <c r="N251" s="22">
        <v>0.9</v>
      </c>
      <c r="O251" s="22">
        <v>2.6</v>
      </c>
      <c r="P251" s="22">
        <v>1.9</v>
      </c>
      <c r="Q251" s="22">
        <v>1.8</v>
      </c>
      <c r="R251" s="55">
        <v>0</v>
      </c>
    </row>
    <row r="252" spans="1:18">
      <c r="A252" s="20" t="s">
        <v>23</v>
      </c>
      <c r="B252" s="22">
        <v>3</v>
      </c>
      <c r="C252" s="22">
        <v>9.4</v>
      </c>
      <c r="D252" s="22">
        <v>11.8</v>
      </c>
      <c r="E252" s="24" t="s">
        <v>63</v>
      </c>
      <c r="F252" s="22">
        <v>8.5</v>
      </c>
      <c r="G252" s="22">
        <v>6.2</v>
      </c>
      <c r="H252" s="22">
        <v>7.2</v>
      </c>
      <c r="I252" s="55">
        <v>0</v>
      </c>
      <c r="J252" s="7"/>
      <c r="K252" s="24" t="s">
        <v>63</v>
      </c>
      <c r="L252" s="22">
        <v>6.8</v>
      </c>
      <c r="M252" s="22">
        <v>7.5</v>
      </c>
      <c r="N252" s="24" t="s">
        <v>63</v>
      </c>
      <c r="O252" s="22">
        <v>5.0999999999999996</v>
      </c>
      <c r="P252" s="22">
        <v>3.9</v>
      </c>
      <c r="Q252" s="22">
        <v>4.5</v>
      </c>
      <c r="R252" s="55">
        <v>0</v>
      </c>
    </row>
    <row r="253" spans="1:18">
      <c r="A253" s="20" t="s">
        <v>0</v>
      </c>
      <c r="B253" s="22">
        <v>0.9</v>
      </c>
      <c r="C253" s="22">
        <v>3.9</v>
      </c>
      <c r="D253" s="22">
        <v>3.1</v>
      </c>
      <c r="E253" s="22">
        <v>1.2</v>
      </c>
      <c r="F253" s="22">
        <v>2.8</v>
      </c>
      <c r="G253" s="22">
        <v>2.6</v>
      </c>
      <c r="H253" s="22">
        <v>2.1</v>
      </c>
      <c r="I253" s="55">
        <v>0</v>
      </c>
      <c r="J253" s="7"/>
      <c r="K253" s="22">
        <v>0.7</v>
      </c>
      <c r="L253" s="22">
        <v>2.7</v>
      </c>
      <c r="M253" s="22">
        <v>2.2999999999999998</v>
      </c>
      <c r="N253" s="22">
        <v>0.8</v>
      </c>
      <c r="O253" s="22">
        <v>2.1</v>
      </c>
      <c r="P253" s="22">
        <v>1.9</v>
      </c>
      <c r="Q253" s="22">
        <v>1.5</v>
      </c>
      <c r="R253" s="55">
        <v>0</v>
      </c>
    </row>
    <row r="254" spans="1:18">
      <c r="A254" s="17" t="s">
        <v>34</v>
      </c>
      <c r="B254" s="23"/>
      <c r="C254" s="23"/>
      <c r="D254" s="23"/>
      <c r="E254" s="23"/>
      <c r="F254" s="23"/>
      <c r="G254" s="23"/>
      <c r="H254" s="23"/>
      <c r="I254" s="23"/>
      <c r="J254" s="7"/>
      <c r="K254" s="23"/>
      <c r="L254" s="23"/>
      <c r="M254" s="23"/>
      <c r="N254" s="23"/>
      <c r="O254" s="23"/>
      <c r="P254" s="23"/>
      <c r="Q254" s="23"/>
      <c r="R254" s="23"/>
    </row>
    <row r="255" spans="1:18">
      <c r="A255" s="20" t="s">
        <v>22</v>
      </c>
      <c r="B255" s="22">
        <v>1.6</v>
      </c>
      <c r="C255" s="22">
        <v>6.1</v>
      </c>
      <c r="D255" s="22">
        <v>4</v>
      </c>
      <c r="E255" s="22">
        <v>1.5</v>
      </c>
      <c r="F255" s="22">
        <v>4.7</v>
      </c>
      <c r="G255" s="22">
        <v>3.6</v>
      </c>
      <c r="H255" s="22">
        <v>4</v>
      </c>
      <c r="I255" s="55">
        <v>0</v>
      </c>
      <c r="J255" s="7"/>
      <c r="K255" s="22">
        <v>1.2</v>
      </c>
      <c r="L255" s="22">
        <v>3.9</v>
      </c>
      <c r="M255" s="22">
        <v>3.2</v>
      </c>
      <c r="N255" s="22">
        <v>1.1000000000000001</v>
      </c>
      <c r="O255" s="22">
        <v>2.8</v>
      </c>
      <c r="P255" s="22">
        <v>2.8</v>
      </c>
      <c r="Q255" s="22">
        <v>3.1</v>
      </c>
      <c r="R255" s="55">
        <v>0</v>
      </c>
    </row>
    <row r="256" spans="1:18">
      <c r="A256" s="20" t="s">
        <v>23</v>
      </c>
      <c r="B256" s="22">
        <v>1.8</v>
      </c>
      <c r="C256" s="22">
        <v>4.0999999999999996</v>
      </c>
      <c r="D256" s="22">
        <v>3.6</v>
      </c>
      <c r="E256" s="22">
        <v>1.9</v>
      </c>
      <c r="F256" s="22">
        <v>4.3</v>
      </c>
      <c r="G256" s="22">
        <v>3.5</v>
      </c>
      <c r="H256" s="22">
        <v>4.3</v>
      </c>
      <c r="I256" s="55">
        <v>0</v>
      </c>
      <c r="J256" s="7"/>
      <c r="K256" s="22">
        <v>1.4</v>
      </c>
      <c r="L256" s="22">
        <v>3.9</v>
      </c>
      <c r="M256" s="22">
        <v>2.9</v>
      </c>
      <c r="N256" s="22">
        <v>1.4</v>
      </c>
      <c r="O256" s="22">
        <v>4</v>
      </c>
      <c r="P256" s="22">
        <v>2.6</v>
      </c>
      <c r="Q256" s="22">
        <v>3.2</v>
      </c>
      <c r="R256" s="55">
        <v>0</v>
      </c>
    </row>
    <row r="257" spans="1:18">
      <c r="A257" s="20" t="s">
        <v>0</v>
      </c>
      <c r="B257" s="22">
        <v>1.1000000000000001</v>
      </c>
      <c r="C257" s="22">
        <v>3.9</v>
      </c>
      <c r="D257" s="22">
        <v>2.5</v>
      </c>
      <c r="E257" s="22">
        <v>1</v>
      </c>
      <c r="F257" s="22">
        <v>3.9</v>
      </c>
      <c r="G257" s="22">
        <v>2.4</v>
      </c>
      <c r="H257" s="22">
        <v>3.3</v>
      </c>
      <c r="I257" s="55">
        <v>0</v>
      </c>
      <c r="J257" s="7"/>
      <c r="K257" s="22">
        <v>0.8</v>
      </c>
      <c r="L257" s="22">
        <v>2.6</v>
      </c>
      <c r="M257" s="22">
        <v>1.9</v>
      </c>
      <c r="N257" s="22">
        <v>0.8</v>
      </c>
      <c r="O257" s="22">
        <v>2.8</v>
      </c>
      <c r="P257" s="22">
        <v>1.9</v>
      </c>
      <c r="Q257" s="22">
        <v>2.5</v>
      </c>
      <c r="R257" s="55">
        <v>0</v>
      </c>
    </row>
    <row r="258" spans="1:18">
      <c r="A258" s="17" t="s">
        <v>35</v>
      </c>
      <c r="B258" s="23"/>
      <c r="C258" s="23"/>
      <c r="D258" s="23"/>
      <c r="E258" s="23"/>
      <c r="F258" s="23"/>
      <c r="G258" s="23"/>
      <c r="H258" s="23"/>
      <c r="I258" s="23"/>
      <c r="J258" s="7"/>
      <c r="K258" s="23"/>
      <c r="L258" s="23"/>
      <c r="M258" s="23"/>
      <c r="N258" s="23"/>
      <c r="O258" s="23"/>
      <c r="P258" s="23"/>
      <c r="Q258" s="23"/>
      <c r="R258" s="23"/>
    </row>
    <row r="259" spans="1:18">
      <c r="A259" s="20" t="s">
        <v>22</v>
      </c>
      <c r="B259" s="24" t="s">
        <v>63</v>
      </c>
      <c r="C259" s="22">
        <v>5.9</v>
      </c>
      <c r="D259" s="22">
        <v>4.7</v>
      </c>
      <c r="E259" s="24" t="s">
        <v>63</v>
      </c>
      <c r="F259" s="22">
        <v>4.9000000000000004</v>
      </c>
      <c r="G259" s="22">
        <v>3.4</v>
      </c>
      <c r="H259" s="22">
        <v>3.3</v>
      </c>
      <c r="I259" s="55">
        <v>0</v>
      </c>
      <c r="J259" s="7"/>
      <c r="K259" s="24" t="s">
        <v>63</v>
      </c>
      <c r="L259" s="22">
        <v>5.8</v>
      </c>
      <c r="M259" s="22">
        <v>3.3</v>
      </c>
      <c r="N259" s="24" t="s">
        <v>63</v>
      </c>
      <c r="O259" s="22">
        <v>4.7</v>
      </c>
      <c r="P259" s="22">
        <v>2.4</v>
      </c>
      <c r="Q259" s="22">
        <v>2.4</v>
      </c>
      <c r="R259" s="55">
        <v>0</v>
      </c>
    </row>
    <row r="260" spans="1:18">
      <c r="A260" s="20" t="s">
        <v>23</v>
      </c>
      <c r="B260" s="55">
        <v>0</v>
      </c>
      <c r="C260" s="22">
        <v>6.7</v>
      </c>
      <c r="D260" s="22">
        <v>15.6</v>
      </c>
      <c r="E260" s="55">
        <v>0</v>
      </c>
      <c r="F260" s="22">
        <v>12.9</v>
      </c>
      <c r="G260" s="22">
        <v>10.4</v>
      </c>
      <c r="H260" s="22">
        <v>15.9</v>
      </c>
      <c r="I260" s="55">
        <v>0</v>
      </c>
      <c r="J260" s="7"/>
      <c r="K260" s="55">
        <v>0</v>
      </c>
      <c r="L260" s="22">
        <v>6.2</v>
      </c>
      <c r="M260" s="22">
        <v>10.7</v>
      </c>
      <c r="N260" s="55">
        <v>0</v>
      </c>
      <c r="O260" s="22">
        <v>8.9</v>
      </c>
      <c r="P260" s="22">
        <v>7.1</v>
      </c>
      <c r="Q260" s="22">
        <v>10.8</v>
      </c>
      <c r="R260" s="55">
        <v>0</v>
      </c>
    </row>
    <row r="261" spans="1:18">
      <c r="A261" s="20" t="s">
        <v>0</v>
      </c>
      <c r="B261" s="22">
        <v>1.3</v>
      </c>
      <c r="C261" s="22">
        <v>4.5</v>
      </c>
      <c r="D261" s="22">
        <v>4.5999999999999996</v>
      </c>
      <c r="E261" s="22">
        <v>1.4</v>
      </c>
      <c r="F261" s="22">
        <v>4.7</v>
      </c>
      <c r="G261" s="22">
        <v>3.5</v>
      </c>
      <c r="H261" s="22">
        <v>4.2</v>
      </c>
      <c r="I261" s="55">
        <v>0</v>
      </c>
      <c r="J261" s="7"/>
      <c r="K261" s="24" t="s">
        <v>63</v>
      </c>
      <c r="L261" s="22">
        <v>4.5999999999999996</v>
      </c>
      <c r="M261" s="22">
        <v>3.2</v>
      </c>
      <c r="N261" s="22">
        <v>0.9</v>
      </c>
      <c r="O261" s="22">
        <v>4.5</v>
      </c>
      <c r="P261" s="22">
        <v>2.5</v>
      </c>
      <c r="Q261" s="22">
        <v>3</v>
      </c>
      <c r="R261" s="55">
        <v>0</v>
      </c>
    </row>
    <row r="262" spans="1:18">
      <c r="A262" s="17" t="s">
        <v>36</v>
      </c>
      <c r="B262" s="23"/>
      <c r="C262" s="23"/>
      <c r="D262" s="23"/>
      <c r="E262" s="23"/>
      <c r="F262" s="23"/>
      <c r="G262" s="23"/>
      <c r="H262" s="23"/>
      <c r="I262" s="23"/>
      <c r="J262" s="7"/>
      <c r="K262" s="23"/>
      <c r="L262" s="23"/>
      <c r="M262" s="23"/>
      <c r="N262" s="23"/>
      <c r="O262" s="23"/>
      <c r="P262" s="23"/>
      <c r="Q262" s="23"/>
      <c r="R262" s="23"/>
    </row>
    <row r="263" spans="1:18">
      <c r="A263" s="20" t="s">
        <v>22</v>
      </c>
      <c r="B263" s="22">
        <v>1.6</v>
      </c>
      <c r="C263" s="22">
        <v>4.7</v>
      </c>
      <c r="D263" s="22">
        <v>5.0999999999999996</v>
      </c>
      <c r="E263" s="22">
        <v>1.4</v>
      </c>
      <c r="F263" s="22">
        <v>3.3</v>
      </c>
      <c r="G263" s="22">
        <v>2.6</v>
      </c>
      <c r="H263" s="22">
        <v>3.4</v>
      </c>
      <c r="I263" s="55">
        <v>0</v>
      </c>
      <c r="J263" s="7"/>
      <c r="K263" s="22">
        <v>1.4</v>
      </c>
      <c r="L263" s="22">
        <v>3.9</v>
      </c>
      <c r="M263" s="22">
        <v>4.0999999999999996</v>
      </c>
      <c r="N263" s="22">
        <v>1.1000000000000001</v>
      </c>
      <c r="O263" s="22">
        <v>2.4</v>
      </c>
      <c r="P263" s="22">
        <v>2</v>
      </c>
      <c r="Q263" s="22">
        <v>2.7</v>
      </c>
      <c r="R263" s="55">
        <v>0</v>
      </c>
    </row>
    <row r="264" spans="1:18">
      <c r="A264" s="20" t="s">
        <v>23</v>
      </c>
      <c r="B264" s="55">
        <v>0</v>
      </c>
      <c r="C264" s="24" t="s">
        <v>63</v>
      </c>
      <c r="D264" s="22">
        <v>17.7</v>
      </c>
      <c r="E264" s="24" t="s">
        <v>63</v>
      </c>
      <c r="F264" s="22">
        <v>18.8</v>
      </c>
      <c r="G264" s="22">
        <v>12.4</v>
      </c>
      <c r="H264" s="24" t="s">
        <v>63</v>
      </c>
      <c r="I264" s="55">
        <v>0</v>
      </c>
      <c r="J264" s="7"/>
      <c r="K264" s="55">
        <v>0</v>
      </c>
      <c r="L264" s="22">
        <v>7.6</v>
      </c>
      <c r="M264" s="22">
        <v>13.8</v>
      </c>
      <c r="N264" s="24" t="s">
        <v>63</v>
      </c>
      <c r="O264" s="22">
        <v>14.2</v>
      </c>
      <c r="P264" s="22">
        <v>9.3000000000000007</v>
      </c>
      <c r="Q264" s="24" t="s">
        <v>63</v>
      </c>
      <c r="R264" s="55">
        <v>0</v>
      </c>
    </row>
    <row r="265" spans="1:18">
      <c r="A265" s="20" t="s">
        <v>0</v>
      </c>
      <c r="B265" s="22">
        <v>1.4</v>
      </c>
      <c r="C265" s="22">
        <v>3.8</v>
      </c>
      <c r="D265" s="22">
        <v>4.7</v>
      </c>
      <c r="E265" s="22">
        <v>1.3</v>
      </c>
      <c r="F265" s="22">
        <v>3.9</v>
      </c>
      <c r="G265" s="22">
        <v>3.2</v>
      </c>
      <c r="H265" s="22">
        <v>3.4</v>
      </c>
      <c r="I265" s="55">
        <v>0</v>
      </c>
      <c r="J265" s="7"/>
      <c r="K265" s="22">
        <v>1.1000000000000001</v>
      </c>
      <c r="L265" s="22">
        <v>3.4</v>
      </c>
      <c r="M265" s="22">
        <v>3.7</v>
      </c>
      <c r="N265" s="22">
        <v>1</v>
      </c>
      <c r="O265" s="22">
        <v>2.7</v>
      </c>
      <c r="P265" s="22">
        <v>2.5</v>
      </c>
      <c r="Q265" s="22">
        <v>2.6</v>
      </c>
      <c r="R265" s="55">
        <v>0</v>
      </c>
    </row>
    <row r="266" spans="1:18">
      <c r="A266" s="17" t="s">
        <v>37</v>
      </c>
      <c r="B266" s="23"/>
      <c r="C266" s="23"/>
      <c r="D266" s="23"/>
      <c r="E266" s="23"/>
      <c r="F266" s="23"/>
      <c r="G266" s="23"/>
      <c r="H266" s="23"/>
      <c r="I266" s="23"/>
      <c r="J266" s="7"/>
      <c r="K266" s="23"/>
      <c r="L266" s="23"/>
      <c r="M266" s="23"/>
      <c r="N266" s="23"/>
      <c r="O266" s="23"/>
      <c r="P266" s="23"/>
      <c r="Q266" s="23"/>
      <c r="R266" s="23"/>
    </row>
    <row r="267" spans="1:18">
      <c r="A267" s="20" t="s">
        <v>22</v>
      </c>
      <c r="B267" s="24" t="s">
        <v>63</v>
      </c>
      <c r="C267" s="22">
        <v>14.5</v>
      </c>
      <c r="D267" s="22">
        <v>12.1</v>
      </c>
      <c r="E267" s="24" t="s">
        <v>63</v>
      </c>
      <c r="F267" s="22">
        <v>10.8</v>
      </c>
      <c r="G267" s="22">
        <v>7.4</v>
      </c>
      <c r="H267" s="22">
        <v>6.5</v>
      </c>
      <c r="I267" s="55">
        <v>0</v>
      </c>
      <c r="J267" s="7"/>
      <c r="K267" s="24" t="s">
        <v>63</v>
      </c>
      <c r="L267" s="22">
        <v>9.8000000000000007</v>
      </c>
      <c r="M267" s="22">
        <v>8.5</v>
      </c>
      <c r="N267" s="24" t="s">
        <v>63</v>
      </c>
      <c r="O267" s="22">
        <v>6.4</v>
      </c>
      <c r="P267" s="22">
        <v>5.0999999999999996</v>
      </c>
      <c r="Q267" s="22">
        <v>4.5</v>
      </c>
      <c r="R267" s="55">
        <v>0</v>
      </c>
    </row>
    <row r="268" spans="1:18">
      <c r="A268" s="20" t="s">
        <v>23</v>
      </c>
      <c r="B268" s="24" t="s">
        <v>63</v>
      </c>
      <c r="C268" s="22">
        <v>5.7</v>
      </c>
      <c r="D268" s="22">
        <v>8.4</v>
      </c>
      <c r="E268" s="22">
        <v>3.6</v>
      </c>
      <c r="F268" s="22">
        <v>8.6</v>
      </c>
      <c r="G268" s="22">
        <v>6.8</v>
      </c>
      <c r="H268" s="22">
        <v>5.6</v>
      </c>
      <c r="I268" s="55">
        <v>0</v>
      </c>
      <c r="J268" s="7"/>
      <c r="K268" s="24" t="s">
        <v>63</v>
      </c>
      <c r="L268" s="22">
        <v>5.0999999999999996</v>
      </c>
      <c r="M268" s="22">
        <v>5.6</v>
      </c>
      <c r="N268" s="22">
        <v>2.2999999999999998</v>
      </c>
      <c r="O268" s="22">
        <v>5</v>
      </c>
      <c r="P268" s="22">
        <v>4.4000000000000004</v>
      </c>
      <c r="Q268" s="22">
        <v>3.7</v>
      </c>
      <c r="R268" s="55">
        <v>0</v>
      </c>
    </row>
    <row r="269" spans="1:18">
      <c r="A269" s="20" t="s">
        <v>0</v>
      </c>
      <c r="B269" s="24" t="s">
        <v>63</v>
      </c>
      <c r="C269" s="22">
        <v>7.4</v>
      </c>
      <c r="D269" s="22">
        <v>7.6</v>
      </c>
      <c r="E269" s="22">
        <v>2.6</v>
      </c>
      <c r="F269" s="22">
        <v>6.7</v>
      </c>
      <c r="G269" s="22">
        <v>4</v>
      </c>
      <c r="H269" s="22">
        <v>3.8</v>
      </c>
      <c r="I269" s="55">
        <v>0</v>
      </c>
      <c r="J269" s="7"/>
      <c r="K269" s="22">
        <v>1.4</v>
      </c>
      <c r="L269" s="22">
        <v>5.4</v>
      </c>
      <c r="M269" s="22">
        <v>5.0999999999999996</v>
      </c>
      <c r="N269" s="22">
        <v>1.7</v>
      </c>
      <c r="O269" s="22">
        <v>3.3</v>
      </c>
      <c r="P269" s="22">
        <v>2.7</v>
      </c>
      <c r="Q269" s="22">
        <v>2.6</v>
      </c>
      <c r="R269" s="55">
        <v>0</v>
      </c>
    </row>
    <row r="270" spans="1:18">
      <c r="A270" s="17" t="s">
        <v>39</v>
      </c>
      <c r="B270" s="23"/>
      <c r="C270" s="23"/>
      <c r="D270" s="23"/>
      <c r="E270" s="23"/>
      <c r="F270" s="23"/>
      <c r="G270" s="23"/>
      <c r="H270" s="23"/>
      <c r="I270" s="23"/>
      <c r="J270" s="7"/>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24" t="s">
        <v>63</v>
      </c>
      <c r="C273" s="22">
        <v>7.1</v>
      </c>
      <c r="D273" s="22">
        <v>7.1</v>
      </c>
      <c r="E273" s="55">
        <v>0</v>
      </c>
      <c r="F273" s="22">
        <v>5</v>
      </c>
      <c r="G273" s="22">
        <v>5.0999999999999996</v>
      </c>
      <c r="H273" s="22">
        <v>7.4</v>
      </c>
      <c r="I273" s="55">
        <v>0</v>
      </c>
      <c r="J273" s="7"/>
      <c r="K273" s="24" t="s">
        <v>63</v>
      </c>
      <c r="L273" s="22">
        <v>4.4000000000000004</v>
      </c>
      <c r="M273" s="22">
        <v>6.1</v>
      </c>
      <c r="N273" s="55">
        <v>0</v>
      </c>
      <c r="O273" s="55">
        <v>0</v>
      </c>
      <c r="P273" s="22">
        <v>3.5</v>
      </c>
      <c r="Q273" s="22">
        <v>5.0999999999999996</v>
      </c>
      <c r="R273" s="55">
        <v>0</v>
      </c>
    </row>
    <row r="274" spans="1:18">
      <c r="A274" s="17" t="s">
        <v>38</v>
      </c>
      <c r="B274" s="23"/>
      <c r="C274" s="23"/>
      <c r="D274" s="23"/>
      <c r="E274" s="23"/>
      <c r="F274" s="23"/>
      <c r="G274" s="23"/>
      <c r="H274" s="23"/>
      <c r="I274" s="23"/>
      <c r="J274" s="7"/>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4" t="s">
        <v>63</v>
      </c>
      <c r="C277" s="22">
        <v>24</v>
      </c>
      <c r="D277" s="22">
        <v>14.7</v>
      </c>
      <c r="E277" s="22">
        <v>2.2000000000000002</v>
      </c>
      <c r="F277" s="22">
        <v>11</v>
      </c>
      <c r="G277" s="22">
        <v>7</v>
      </c>
      <c r="H277" s="22">
        <v>5</v>
      </c>
      <c r="I277" s="55">
        <v>0</v>
      </c>
      <c r="J277" s="7"/>
      <c r="K277" s="24" t="s">
        <v>63</v>
      </c>
      <c r="L277" s="22">
        <v>17.2</v>
      </c>
      <c r="M277" s="22">
        <v>11.5</v>
      </c>
      <c r="N277" s="22">
        <v>1.7</v>
      </c>
      <c r="O277" s="22">
        <v>7.3</v>
      </c>
      <c r="P277" s="22">
        <v>5.3</v>
      </c>
      <c r="Q277" s="22">
        <v>3.8</v>
      </c>
      <c r="R277" s="55">
        <v>0</v>
      </c>
    </row>
    <row r="278" spans="1:18">
      <c r="A278" s="16" t="s">
        <v>30</v>
      </c>
      <c r="B278" s="25">
        <v>0.5</v>
      </c>
      <c r="C278" s="25">
        <v>1.8</v>
      </c>
      <c r="D278" s="25">
        <v>1.1000000000000001</v>
      </c>
      <c r="E278" s="25">
        <v>0.4</v>
      </c>
      <c r="F278" s="25">
        <v>1.4</v>
      </c>
      <c r="G278" s="25">
        <v>1.2</v>
      </c>
      <c r="H278" s="25">
        <v>1.2</v>
      </c>
      <c r="I278" s="56">
        <v>0</v>
      </c>
      <c r="J278" s="26"/>
      <c r="K278" s="25">
        <v>0.4</v>
      </c>
      <c r="L278" s="25">
        <v>1.3</v>
      </c>
      <c r="M278" s="25">
        <v>0.9</v>
      </c>
      <c r="N278" s="25">
        <v>0.3</v>
      </c>
      <c r="O278" s="25">
        <v>1.1000000000000001</v>
      </c>
      <c r="P278" s="25">
        <v>0.8</v>
      </c>
      <c r="Q278" s="25">
        <v>0.8</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241B59-6D37-4FD9-8ACD-82DAB34D12F8}"/>
  </hyperlinks>
  <printOptions gridLines="1"/>
  <pageMargins left="0.7" right="0.7" top="0.75" bottom="0.75" header="0.3" footer="0.3"/>
  <pageSetup paperSize="9" scale="12"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97</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17.600000000000001</v>
      </c>
      <c r="C12" s="22">
        <v>330.2</v>
      </c>
      <c r="D12" s="22">
        <v>482.3</v>
      </c>
      <c r="E12" s="22">
        <v>28.7</v>
      </c>
      <c r="F12" s="22">
        <v>861.7</v>
      </c>
      <c r="G12" s="22">
        <v>134.5</v>
      </c>
      <c r="H12" s="22">
        <v>151.1</v>
      </c>
      <c r="I12" s="22">
        <v>1150.5</v>
      </c>
      <c r="J12" s="15"/>
      <c r="K12" s="22">
        <v>20.6</v>
      </c>
      <c r="L12" s="22">
        <v>762.7</v>
      </c>
      <c r="M12" s="22">
        <v>484.3</v>
      </c>
      <c r="N12" s="22">
        <v>28.7</v>
      </c>
      <c r="O12" s="22">
        <v>1297.2</v>
      </c>
      <c r="P12" s="22">
        <v>135.4</v>
      </c>
      <c r="Q12" s="22">
        <v>151.1</v>
      </c>
      <c r="R12" s="22">
        <v>1586.5</v>
      </c>
    </row>
    <row r="13" spans="1:18">
      <c r="A13" s="17" t="s">
        <v>21</v>
      </c>
      <c r="B13" s="22">
        <v>18.899999999999999</v>
      </c>
      <c r="C13" s="22">
        <v>384.3</v>
      </c>
      <c r="D13" s="22">
        <v>316</v>
      </c>
      <c r="E13" s="22">
        <v>57.7</v>
      </c>
      <c r="F13" s="22">
        <v>773.9</v>
      </c>
      <c r="G13" s="22">
        <v>168.8</v>
      </c>
      <c r="H13" s="22">
        <v>156.80000000000001</v>
      </c>
      <c r="I13" s="22">
        <v>1099.5999999999999</v>
      </c>
      <c r="J13" s="15"/>
      <c r="K13" s="22">
        <v>23</v>
      </c>
      <c r="L13" s="22">
        <v>797.2</v>
      </c>
      <c r="M13" s="22">
        <v>317.2</v>
      </c>
      <c r="N13" s="22">
        <v>57.7</v>
      </c>
      <c r="O13" s="22">
        <v>1191.3</v>
      </c>
      <c r="P13" s="22">
        <v>172.6</v>
      </c>
      <c r="Q13" s="22">
        <v>156.80000000000001</v>
      </c>
      <c r="R13" s="22">
        <v>1518.8</v>
      </c>
    </row>
    <row r="14" spans="1:18">
      <c r="A14" s="8" t="s">
        <v>24</v>
      </c>
      <c r="B14" s="22"/>
      <c r="C14" s="22"/>
      <c r="D14" s="22"/>
      <c r="E14" s="22"/>
      <c r="F14" s="22"/>
      <c r="G14" s="22"/>
      <c r="H14" s="22"/>
      <c r="I14" s="22"/>
      <c r="J14" s="15"/>
      <c r="K14" s="22"/>
      <c r="L14" s="22"/>
      <c r="M14" s="22"/>
      <c r="N14" s="22"/>
      <c r="O14" s="22"/>
      <c r="P14" s="22"/>
      <c r="Q14" s="22"/>
      <c r="R14" s="22"/>
    </row>
    <row r="15" spans="1:18">
      <c r="A15" s="18" t="s">
        <v>25</v>
      </c>
      <c r="B15" s="22">
        <v>31.9</v>
      </c>
      <c r="C15" s="22">
        <v>636.9</v>
      </c>
      <c r="D15" s="22">
        <v>563.70000000000005</v>
      </c>
      <c r="E15" s="22">
        <v>65</v>
      </c>
      <c r="F15" s="22">
        <v>1297.4000000000001</v>
      </c>
      <c r="G15" s="22">
        <v>215.7</v>
      </c>
      <c r="H15" s="22">
        <v>203</v>
      </c>
      <c r="I15" s="22">
        <v>1718.1</v>
      </c>
      <c r="J15" s="15"/>
      <c r="K15" s="22">
        <v>34.299999999999997</v>
      </c>
      <c r="L15" s="22">
        <v>1245.4000000000001</v>
      </c>
      <c r="M15" s="22">
        <v>563.5</v>
      </c>
      <c r="N15" s="22">
        <v>65</v>
      </c>
      <c r="O15" s="22">
        <v>1904.8</v>
      </c>
      <c r="P15" s="22">
        <v>218.2</v>
      </c>
      <c r="Q15" s="22">
        <v>203</v>
      </c>
      <c r="R15" s="22">
        <v>2328</v>
      </c>
    </row>
    <row r="16" spans="1:18">
      <c r="A16" s="18" t="s">
        <v>26</v>
      </c>
      <c r="B16" s="22">
        <v>5.3</v>
      </c>
      <c r="C16" s="22">
        <v>59</v>
      </c>
      <c r="D16" s="22">
        <v>139.80000000000001</v>
      </c>
      <c r="E16" s="22">
        <v>11.9</v>
      </c>
      <c r="F16" s="22">
        <v>214.6</v>
      </c>
      <c r="G16" s="22">
        <v>54.5</v>
      </c>
      <c r="H16" s="22">
        <v>60.3</v>
      </c>
      <c r="I16" s="22">
        <v>327.7</v>
      </c>
      <c r="J16" s="15"/>
      <c r="K16" s="22">
        <v>5.7</v>
      </c>
      <c r="L16" s="22">
        <v>205.1</v>
      </c>
      <c r="M16" s="22">
        <v>139.80000000000001</v>
      </c>
      <c r="N16" s="22">
        <v>11.9</v>
      </c>
      <c r="O16" s="22">
        <v>362.8</v>
      </c>
      <c r="P16" s="22">
        <v>54.8</v>
      </c>
      <c r="Q16" s="22">
        <v>60.3</v>
      </c>
      <c r="R16" s="22">
        <v>475.3</v>
      </c>
    </row>
    <row r="17" spans="1:18">
      <c r="A17" s="18" t="s">
        <v>31</v>
      </c>
      <c r="B17" s="22">
        <v>2.1</v>
      </c>
      <c r="C17" s="22">
        <v>16.399999999999999</v>
      </c>
      <c r="D17" s="22">
        <v>96.9</v>
      </c>
      <c r="E17" s="22">
        <v>10.8</v>
      </c>
      <c r="F17" s="22">
        <v>124.5</v>
      </c>
      <c r="G17" s="22">
        <v>35.799999999999997</v>
      </c>
      <c r="H17" s="22">
        <v>44</v>
      </c>
      <c r="I17" s="22">
        <v>204.1</v>
      </c>
      <c r="J17" s="15"/>
      <c r="K17" s="22">
        <v>3.6</v>
      </c>
      <c r="L17" s="22">
        <v>110.2</v>
      </c>
      <c r="M17" s="22">
        <v>96.9</v>
      </c>
      <c r="N17" s="22">
        <v>10.8</v>
      </c>
      <c r="O17" s="22">
        <v>218.8</v>
      </c>
      <c r="P17" s="22">
        <v>35.799999999999997</v>
      </c>
      <c r="Q17" s="22">
        <v>44</v>
      </c>
      <c r="R17" s="22">
        <v>299.5</v>
      </c>
    </row>
    <row r="18" spans="1:18">
      <c r="A18" s="8" t="s">
        <v>27</v>
      </c>
      <c r="B18" s="22"/>
      <c r="C18" s="22"/>
      <c r="D18" s="22"/>
      <c r="E18" s="22"/>
      <c r="F18" s="22"/>
      <c r="G18" s="22"/>
      <c r="H18" s="22"/>
      <c r="I18" s="22"/>
      <c r="J18" s="15"/>
      <c r="K18" s="22"/>
      <c r="L18" s="22"/>
      <c r="M18" s="22"/>
      <c r="N18" s="22"/>
      <c r="O18" s="22"/>
      <c r="P18" s="22"/>
      <c r="Q18" s="22"/>
      <c r="R18" s="22"/>
    </row>
    <row r="19" spans="1:18">
      <c r="A19" s="18" t="s">
        <v>28</v>
      </c>
      <c r="B19" s="22">
        <v>32.6</v>
      </c>
      <c r="C19" s="22">
        <v>501.1</v>
      </c>
      <c r="D19" s="22">
        <v>690.6</v>
      </c>
      <c r="E19" s="22">
        <v>72.099999999999994</v>
      </c>
      <c r="F19" s="22">
        <v>1295.9000000000001</v>
      </c>
      <c r="G19" s="22">
        <v>254.7</v>
      </c>
      <c r="H19" s="22">
        <v>252.8</v>
      </c>
      <c r="I19" s="22">
        <v>1804.3</v>
      </c>
      <c r="J19" s="15"/>
      <c r="K19" s="22">
        <v>37.299999999999997</v>
      </c>
      <c r="L19" s="22">
        <v>1213.2</v>
      </c>
      <c r="M19" s="22">
        <v>691</v>
      </c>
      <c r="N19" s="22">
        <v>72.099999999999994</v>
      </c>
      <c r="O19" s="22">
        <v>2015.5</v>
      </c>
      <c r="P19" s="22">
        <v>257.89999999999998</v>
      </c>
      <c r="Q19" s="22">
        <v>252.8</v>
      </c>
      <c r="R19" s="22">
        <v>2525.8000000000002</v>
      </c>
    </row>
    <row r="20" spans="1:18">
      <c r="A20" s="18" t="s">
        <v>29</v>
      </c>
      <c r="B20" s="22">
        <v>5.8</v>
      </c>
      <c r="C20" s="22">
        <v>215.8</v>
      </c>
      <c r="D20" s="22">
        <v>108.2</v>
      </c>
      <c r="E20" s="22">
        <v>11.8</v>
      </c>
      <c r="F20" s="22">
        <v>342.2</v>
      </c>
      <c r="G20" s="22">
        <v>51.5</v>
      </c>
      <c r="H20" s="22">
        <v>55</v>
      </c>
      <c r="I20" s="22">
        <v>445.3</v>
      </c>
      <c r="J20" s="15"/>
      <c r="K20" s="22">
        <v>5.8</v>
      </c>
      <c r="L20" s="22">
        <v>345.3</v>
      </c>
      <c r="M20" s="22">
        <v>108.2</v>
      </c>
      <c r="N20" s="22">
        <v>11.8</v>
      </c>
      <c r="O20" s="22">
        <v>471.2</v>
      </c>
      <c r="P20" s="22">
        <v>51.5</v>
      </c>
      <c r="Q20" s="22">
        <v>55</v>
      </c>
      <c r="R20" s="22">
        <v>579.1</v>
      </c>
    </row>
    <row r="21" spans="1:18">
      <c r="A21" s="19" t="s">
        <v>8</v>
      </c>
      <c r="B21" s="22"/>
      <c r="C21" s="22"/>
      <c r="D21" s="22"/>
      <c r="E21" s="22"/>
      <c r="F21" s="22"/>
      <c r="G21" s="22"/>
      <c r="H21" s="22"/>
      <c r="I21" s="22"/>
      <c r="J21" s="15"/>
      <c r="K21" s="22"/>
      <c r="L21" s="22"/>
      <c r="M21" s="22"/>
      <c r="N21" s="22"/>
      <c r="O21" s="22"/>
      <c r="P21" s="22"/>
      <c r="Q21" s="22"/>
      <c r="R21" s="22"/>
    </row>
    <row r="22" spans="1:18">
      <c r="A22" s="18" t="s">
        <v>7</v>
      </c>
      <c r="B22" s="22">
        <v>5.7</v>
      </c>
      <c r="C22" s="22">
        <v>85.6</v>
      </c>
      <c r="D22" s="22">
        <v>141.80000000000001</v>
      </c>
      <c r="E22" s="22">
        <v>9.6999999999999993</v>
      </c>
      <c r="F22" s="22">
        <v>241.9</v>
      </c>
      <c r="G22" s="22">
        <v>44.1</v>
      </c>
      <c r="H22" s="22">
        <v>20</v>
      </c>
      <c r="I22" s="22">
        <v>306</v>
      </c>
      <c r="J22" s="15"/>
      <c r="K22" s="22">
        <v>5.7</v>
      </c>
      <c r="L22" s="22">
        <v>85.6</v>
      </c>
      <c r="M22" s="22">
        <v>141.80000000000001</v>
      </c>
      <c r="N22" s="22">
        <v>9.6999999999999993</v>
      </c>
      <c r="O22" s="22">
        <v>241.9</v>
      </c>
      <c r="P22" s="22">
        <v>44.1</v>
      </c>
      <c r="Q22" s="22">
        <v>20</v>
      </c>
      <c r="R22" s="22">
        <v>306</v>
      </c>
    </row>
    <row r="23" spans="1:18">
      <c r="A23" s="17" t="s">
        <v>6</v>
      </c>
      <c r="B23" s="22">
        <v>1.7</v>
      </c>
      <c r="C23" s="22">
        <v>43.3</v>
      </c>
      <c r="D23" s="22">
        <v>47.9</v>
      </c>
      <c r="E23" s="22">
        <v>5</v>
      </c>
      <c r="F23" s="22">
        <v>102.7</v>
      </c>
      <c r="G23" s="22">
        <v>30.1</v>
      </c>
      <c r="H23" s="22">
        <v>8</v>
      </c>
      <c r="I23" s="22">
        <v>137.69999999999999</v>
      </c>
      <c r="J23" s="15"/>
      <c r="K23" s="22">
        <v>1.7</v>
      </c>
      <c r="L23" s="22">
        <v>43.3</v>
      </c>
      <c r="M23" s="22">
        <v>47.9</v>
      </c>
      <c r="N23" s="22">
        <v>5</v>
      </c>
      <c r="O23" s="22">
        <v>102.7</v>
      </c>
      <c r="P23" s="22">
        <v>30.1</v>
      </c>
      <c r="Q23" s="22">
        <v>8</v>
      </c>
      <c r="R23" s="22">
        <v>137.69999999999999</v>
      </c>
    </row>
    <row r="24" spans="1:18">
      <c r="A24" s="18" t="s">
        <v>5</v>
      </c>
      <c r="B24" s="22">
        <v>6.8</v>
      </c>
      <c r="C24" s="22">
        <v>47.9</v>
      </c>
      <c r="D24" s="22">
        <v>210.7</v>
      </c>
      <c r="E24" s="22">
        <v>11.3</v>
      </c>
      <c r="F24" s="22">
        <v>271.8</v>
      </c>
      <c r="G24" s="22">
        <v>47</v>
      </c>
      <c r="H24" s="22">
        <v>43</v>
      </c>
      <c r="I24" s="22">
        <v>367</v>
      </c>
      <c r="J24" s="15"/>
      <c r="K24" s="22">
        <v>5.2</v>
      </c>
      <c r="L24" s="22">
        <v>55.3</v>
      </c>
      <c r="M24" s="22">
        <v>211.2</v>
      </c>
      <c r="N24" s="22">
        <v>11.3</v>
      </c>
      <c r="O24" s="22">
        <v>284.10000000000002</v>
      </c>
      <c r="P24" s="22">
        <v>47</v>
      </c>
      <c r="Q24" s="22">
        <v>43</v>
      </c>
      <c r="R24" s="22">
        <v>376.9</v>
      </c>
    </row>
    <row r="25" spans="1:18">
      <c r="A25" s="18" t="s">
        <v>4</v>
      </c>
      <c r="B25" s="22">
        <v>19.899999999999999</v>
      </c>
      <c r="C25" s="22">
        <v>506.1</v>
      </c>
      <c r="D25" s="22">
        <v>252.8</v>
      </c>
      <c r="E25" s="22">
        <v>47.9</v>
      </c>
      <c r="F25" s="22">
        <v>825.4</v>
      </c>
      <c r="G25" s="22">
        <v>133.80000000000001</v>
      </c>
      <c r="H25" s="22">
        <v>109.6</v>
      </c>
      <c r="I25" s="22">
        <v>1067.9000000000001</v>
      </c>
      <c r="J25" s="15"/>
      <c r="K25" s="22">
        <v>21.9</v>
      </c>
      <c r="L25" s="22">
        <v>522</v>
      </c>
      <c r="M25" s="22">
        <v>255</v>
      </c>
      <c r="N25" s="22">
        <v>47.9</v>
      </c>
      <c r="O25" s="22">
        <v>842.5</v>
      </c>
      <c r="P25" s="22">
        <v>133.80000000000001</v>
      </c>
      <c r="Q25" s="22">
        <v>109.6</v>
      </c>
      <c r="R25" s="22">
        <v>1084.0999999999999</v>
      </c>
    </row>
    <row r="26" spans="1:18">
      <c r="A26" s="18" t="s">
        <v>3</v>
      </c>
      <c r="B26" s="22">
        <v>0.7</v>
      </c>
      <c r="C26" s="22">
        <v>11.8</v>
      </c>
      <c r="D26" s="22">
        <v>30.8</v>
      </c>
      <c r="E26" s="22">
        <v>6.7</v>
      </c>
      <c r="F26" s="22">
        <v>48.6</v>
      </c>
      <c r="G26" s="22">
        <v>15.9</v>
      </c>
      <c r="H26" s="22">
        <v>32.200000000000003</v>
      </c>
      <c r="I26" s="22">
        <v>99.5</v>
      </c>
      <c r="J26" s="15"/>
      <c r="K26" s="22">
        <v>2.2999999999999998</v>
      </c>
      <c r="L26" s="22">
        <v>285.8</v>
      </c>
      <c r="M26" s="22">
        <v>30.8</v>
      </c>
      <c r="N26" s="22">
        <v>6.7</v>
      </c>
      <c r="O26" s="22">
        <v>326.39999999999998</v>
      </c>
      <c r="P26" s="22">
        <v>15.8</v>
      </c>
      <c r="Q26" s="22">
        <v>32.200000000000003</v>
      </c>
      <c r="R26" s="22">
        <v>374.7</v>
      </c>
    </row>
    <row r="27" spans="1:18">
      <c r="A27" s="18" t="s">
        <v>2</v>
      </c>
      <c r="B27" s="22">
        <v>1.7</v>
      </c>
      <c r="C27" s="22">
        <v>10.8</v>
      </c>
      <c r="D27" s="22">
        <v>75.599999999999994</v>
      </c>
      <c r="E27" s="22">
        <v>2.5</v>
      </c>
      <c r="F27" s="22">
        <v>91.8</v>
      </c>
      <c r="G27" s="22">
        <v>21.1</v>
      </c>
      <c r="H27" s="22">
        <v>55.8</v>
      </c>
      <c r="I27" s="22">
        <v>172.2</v>
      </c>
      <c r="J27" s="15"/>
      <c r="K27" s="22">
        <v>5.5</v>
      </c>
      <c r="L27" s="22">
        <v>268.89999999999998</v>
      </c>
      <c r="M27" s="22">
        <v>75.599999999999994</v>
      </c>
      <c r="N27" s="22">
        <v>2.5</v>
      </c>
      <c r="O27" s="22">
        <v>351.2</v>
      </c>
      <c r="P27" s="22">
        <v>23.2</v>
      </c>
      <c r="Q27" s="22">
        <v>55.8</v>
      </c>
      <c r="R27" s="22">
        <v>432.4</v>
      </c>
    </row>
    <row r="28" spans="1:18">
      <c r="A28" s="17" t="s">
        <v>1</v>
      </c>
      <c r="B28" s="55">
        <v>0</v>
      </c>
      <c r="C28" s="55">
        <v>0</v>
      </c>
      <c r="D28" s="22">
        <v>13.4</v>
      </c>
      <c r="E28" s="55">
        <v>0</v>
      </c>
      <c r="F28" s="22">
        <v>13.9</v>
      </c>
      <c r="G28" s="22">
        <v>2.9</v>
      </c>
      <c r="H28" s="22">
        <v>28.2</v>
      </c>
      <c r="I28" s="22">
        <v>44.8</v>
      </c>
      <c r="J28" s="15"/>
      <c r="K28" s="55">
        <v>0</v>
      </c>
      <c r="L28" s="22">
        <v>284</v>
      </c>
      <c r="M28" s="22">
        <v>13.4</v>
      </c>
      <c r="N28" s="55">
        <v>0</v>
      </c>
      <c r="O28" s="22">
        <v>297.8</v>
      </c>
      <c r="P28" s="22">
        <v>3.3</v>
      </c>
      <c r="Q28" s="22">
        <v>28.2</v>
      </c>
      <c r="R28" s="22">
        <v>332.3</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7.5</v>
      </c>
      <c r="C31" s="22">
        <v>180.5</v>
      </c>
      <c r="D31" s="22">
        <v>156.9</v>
      </c>
      <c r="E31" s="22">
        <v>17.399999999999999</v>
      </c>
      <c r="F31" s="22">
        <v>365.1</v>
      </c>
      <c r="G31" s="22">
        <v>50.6</v>
      </c>
      <c r="H31" s="22">
        <v>55.4</v>
      </c>
      <c r="I31" s="22">
        <v>471.7</v>
      </c>
      <c r="J31" s="15"/>
      <c r="K31" s="22">
        <v>11.4</v>
      </c>
      <c r="L31" s="22">
        <v>351.7</v>
      </c>
      <c r="M31" s="22">
        <v>157.69999999999999</v>
      </c>
      <c r="N31" s="22">
        <v>17.399999999999999</v>
      </c>
      <c r="O31" s="22">
        <v>538.70000000000005</v>
      </c>
      <c r="P31" s="22">
        <v>49.9</v>
      </c>
      <c r="Q31" s="22">
        <v>55.4</v>
      </c>
      <c r="R31" s="22">
        <v>643</v>
      </c>
    </row>
    <row r="32" spans="1:18">
      <c r="A32" s="20" t="s">
        <v>23</v>
      </c>
      <c r="B32" s="55">
        <v>0</v>
      </c>
      <c r="C32" s="22">
        <v>46.8</v>
      </c>
      <c r="D32" s="22">
        <v>88.1</v>
      </c>
      <c r="E32" s="22">
        <v>8.5</v>
      </c>
      <c r="F32" s="22">
        <v>140.80000000000001</v>
      </c>
      <c r="G32" s="22">
        <v>39.5</v>
      </c>
      <c r="H32" s="22">
        <v>44.6</v>
      </c>
      <c r="I32" s="22">
        <v>228.6</v>
      </c>
      <c r="J32" s="15"/>
      <c r="K32" s="22">
        <v>1.4</v>
      </c>
      <c r="L32" s="22">
        <v>146.9</v>
      </c>
      <c r="M32" s="22">
        <v>90.5</v>
      </c>
      <c r="N32" s="22">
        <v>8.5</v>
      </c>
      <c r="O32" s="22">
        <v>244.7</v>
      </c>
      <c r="P32" s="22">
        <v>41.8</v>
      </c>
      <c r="Q32" s="22">
        <v>44.6</v>
      </c>
      <c r="R32" s="22">
        <v>331.7</v>
      </c>
    </row>
    <row r="33" spans="1:18">
      <c r="A33" s="20" t="s">
        <v>0</v>
      </c>
      <c r="B33" s="22">
        <v>9.4</v>
      </c>
      <c r="C33" s="22">
        <v>224.2</v>
      </c>
      <c r="D33" s="22">
        <v>246.3</v>
      </c>
      <c r="E33" s="22">
        <v>22.1</v>
      </c>
      <c r="F33" s="22">
        <v>507.1</v>
      </c>
      <c r="G33" s="22">
        <v>88.8</v>
      </c>
      <c r="H33" s="22">
        <v>99.3</v>
      </c>
      <c r="I33" s="22">
        <v>697.2</v>
      </c>
      <c r="J33" s="15"/>
      <c r="K33" s="22">
        <v>13.9</v>
      </c>
      <c r="L33" s="22">
        <v>498</v>
      </c>
      <c r="M33" s="22">
        <v>248.9</v>
      </c>
      <c r="N33" s="22">
        <v>22.1</v>
      </c>
      <c r="O33" s="22">
        <v>782.8</v>
      </c>
      <c r="P33" s="22">
        <v>93</v>
      </c>
      <c r="Q33" s="22">
        <v>99.3</v>
      </c>
      <c r="R33" s="22">
        <v>975.2</v>
      </c>
    </row>
    <row r="34" spans="1:18">
      <c r="A34" s="17" t="s">
        <v>33</v>
      </c>
      <c r="B34" s="23"/>
      <c r="C34" s="23"/>
      <c r="D34" s="23"/>
      <c r="E34" s="23"/>
      <c r="F34" s="23"/>
      <c r="G34" s="23"/>
      <c r="H34" s="23"/>
      <c r="I34" s="23"/>
      <c r="J34" s="15"/>
      <c r="K34" s="23"/>
      <c r="L34" s="23"/>
      <c r="M34" s="23"/>
      <c r="N34" s="23"/>
      <c r="O34" s="23"/>
      <c r="P34" s="23"/>
      <c r="Q34" s="23"/>
      <c r="R34" s="23"/>
    </row>
    <row r="35" spans="1:18">
      <c r="A35" s="20" t="s">
        <v>22</v>
      </c>
      <c r="B35" s="22">
        <v>5.8</v>
      </c>
      <c r="C35" s="22">
        <v>193.7</v>
      </c>
      <c r="D35" s="22">
        <v>120.6</v>
      </c>
      <c r="E35" s="22">
        <v>14.5</v>
      </c>
      <c r="F35" s="22">
        <v>337.4</v>
      </c>
      <c r="G35" s="22">
        <v>49.3</v>
      </c>
      <c r="H35" s="22">
        <v>50.6</v>
      </c>
      <c r="I35" s="22">
        <v>439.4</v>
      </c>
      <c r="J35" s="15"/>
      <c r="K35" s="22">
        <v>6.5</v>
      </c>
      <c r="L35" s="22">
        <v>363.8</v>
      </c>
      <c r="M35" s="22">
        <v>120.6</v>
      </c>
      <c r="N35" s="22">
        <v>14.5</v>
      </c>
      <c r="O35" s="22">
        <v>505.1</v>
      </c>
      <c r="P35" s="22">
        <v>49.3</v>
      </c>
      <c r="Q35" s="22">
        <v>50.6</v>
      </c>
      <c r="R35" s="22">
        <v>607.1</v>
      </c>
    </row>
    <row r="36" spans="1:18">
      <c r="A36" s="20" t="s">
        <v>23</v>
      </c>
      <c r="B36" s="22">
        <v>2.2000000000000002</v>
      </c>
      <c r="C36" s="22">
        <v>28</v>
      </c>
      <c r="D36" s="22">
        <v>42.1</v>
      </c>
      <c r="E36" s="22">
        <v>8.6999999999999993</v>
      </c>
      <c r="F36" s="22">
        <v>75.8</v>
      </c>
      <c r="G36" s="22">
        <v>27.2</v>
      </c>
      <c r="H36" s="22">
        <v>15.7</v>
      </c>
      <c r="I36" s="22">
        <v>115.6</v>
      </c>
      <c r="J36" s="15"/>
      <c r="K36" s="22">
        <v>2.2000000000000002</v>
      </c>
      <c r="L36" s="22">
        <v>79.3</v>
      </c>
      <c r="M36" s="22">
        <v>42.1</v>
      </c>
      <c r="N36" s="22">
        <v>8.6999999999999993</v>
      </c>
      <c r="O36" s="22">
        <v>130.1</v>
      </c>
      <c r="P36" s="22">
        <v>27.2</v>
      </c>
      <c r="Q36" s="22">
        <v>15.7</v>
      </c>
      <c r="R36" s="22">
        <v>167.8</v>
      </c>
    </row>
    <row r="37" spans="1:18">
      <c r="A37" s="20" t="s">
        <v>0</v>
      </c>
      <c r="B37" s="22">
        <v>7.9</v>
      </c>
      <c r="C37" s="22">
        <v>219.7</v>
      </c>
      <c r="D37" s="22">
        <v>163.4</v>
      </c>
      <c r="E37" s="22">
        <v>19.8</v>
      </c>
      <c r="F37" s="22">
        <v>411.6</v>
      </c>
      <c r="G37" s="22">
        <v>75.599999999999994</v>
      </c>
      <c r="H37" s="22">
        <v>67.400000000000006</v>
      </c>
      <c r="I37" s="22">
        <v>552.29999999999995</v>
      </c>
      <c r="J37" s="15"/>
      <c r="K37" s="22">
        <v>7.5</v>
      </c>
      <c r="L37" s="22">
        <v>442.5</v>
      </c>
      <c r="M37" s="22">
        <v>163.4</v>
      </c>
      <c r="N37" s="22">
        <v>19.8</v>
      </c>
      <c r="O37" s="22">
        <v>633</v>
      </c>
      <c r="P37" s="22">
        <v>75.599999999999994</v>
      </c>
      <c r="Q37" s="22">
        <v>67.400000000000006</v>
      </c>
      <c r="R37" s="22">
        <v>775.4</v>
      </c>
    </row>
    <row r="38" spans="1:18">
      <c r="A38" s="17" t="s">
        <v>34</v>
      </c>
      <c r="B38" s="23"/>
      <c r="C38" s="23"/>
      <c r="D38" s="23"/>
      <c r="E38" s="23"/>
      <c r="F38" s="23"/>
      <c r="G38" s="23"/>
      <c r="H38" s="23"/>
      <c r="I38" s="23"/>
      <c r="J38" s="15"/>
      <c r="K38" s="23"/>
      <c r="L38" s="23"/>
      <c r="M38" s="23"/>
      <c r="N38" s="23"/>
      <c r="O38" s="23"/>
      <c r="P38" s="23"/>
      <c r="Q38" s="23"/>
      <c r="R38" s="23"/>
    </row>
    <row r="39" spans="1:18">
      <c r="A39" s="20" t="s">
        <v>22</v>
      </c>
      <c r="B39" s="22">
        <v>6.7</v>
      </c>
      <c r="C39" s="22">
        <v>86.5</v>
      </c>
      <c r="D39" s="22">
        <v>96</v>
      </c>
      <c r="E39" s="22">
        <v>7.4</v>
      </c>
      <c r="F39" s="22">
        <v>195</v>
      </c>
      <c r="G39" s="22">
        <v>32.6</v>
      </c>
      <c r="H39" s="22">
        <v>31.8</v>
      </c>
      <c r="I39" s="22">
        <v>259.39999999999998</v>
      </c>
      <c r="J39" s="15"/>
      <c r="K39" s="22">
        <v>6.7</v>
      </c>
      <c r="L39" s="22">
        <v>157.19999999999999</v>
      </c>
      <c r="M39" s="22">
        <v>96</v>
      </c>
      <c r="N39" s="22">
        <v>7.4</v>
      </c>
      <c r="O39" s="22">
        <v>267.89999999999998</v>
      </c>
      <c r="P39" s="22">
        <v>32.6</v>
      </c>
      <c r="Q39" s="22">
        <v>31.8</v>
      </c>
      <c r="R39" s="22">
        <v>333.3</v>
      </c>
    </row>
    <row r="40" spans="1:18">
      <c r="A40" s="20" t="s">
        <v>23</v>
      </c>
      <c r="B40" s="22">
        <v>9.6999999999999993</v>
      </c>
      <c r="C40" s="22">
        <v>34.299999999999997</v>
      </c>
      <c r="D40" s="22">
        <v>84.8</v>
      </c>
      <c r="E40" s="22">
        <v>13.9</v>
      </c>
      <c r="F40" s="22">
        <v>141.4</v>
      </c>
      <c r="G40" s="22">
        <v>39.1</v>
      </c>
      <c r="H40" s="22">
        <v>41.3</v>
      </c>
      <c r="I40" s="22">
        <v>221.1</v>
      </c>
      <c r="J40" s="15"/>
      <c r="K40" s="22">
        <v>9.6999999999999993</v>
      </c>
      <c r="L40" s="22">
        <v>116.9</v>
      </c>
      <c r="M40" s="22">
        <v>84.8</v>
      </c>
      <c r="N40" s="22">
        <v>13.9</v>
      </c>
      <c r="O40" s="22">
        <v>222.7</v>
      </c>
      <c r="P40" s="22">
        <v>39.200000000000003</v>
      </c>
      <c r="Q40" s="22">
        <v>41.3</v>
      </c>
      <c r="R40" s="22">
        <v>303.7</v>
      </c>
    </row>
    <row r="41" spans="1:18">
      <c r="A41" s="20" t="s">
        <v>0</v>
      </c>
      <c r="B41" s="22">
        <v>13.6</v>
      </c>
      <c r="C41" s="22">
        <v>121</v>
      </c>
      <c r="D41" s="22">
        <v>183.5</v>
      </c>
      <c r="E41" s="22">
        <v>20.6</v>
      </c>
      <c r="F41" s="22">
        <v>335.9</v>
      </c>
      <c r="G41" s="22">
        <v>72.099999999999994</v>
      </c>
      <c r="H41" s="22">
        <v>75.900000000000006</v>
      </c>
      <c r="I41" s="22">
        <v>483.9</v>
      </c>
      <c r="J41" s="15"/>
      <c r="K41" s="22">
        <v>13.6</v>
      </c>
      <c r="L41" s="22">
        <v>275.10000000000002</v>
      </c>
      <c r="M41" s="22">
        <v>183.5</v>
      </c>
      <c r="N41" s="22">
        <v>20.6</v>
      </c>
      <c r="O41" s="22">
        <v>491.2</v>
      </c>
      <c r="P41" s="22">
        <v>73.3</v>
      </c>
      <c r="Q41" s="22">
        <v>75.900000000000006</v>
      </c>
      <c r="R41" s="22">
        <v>637.1</v>
      </c>
    </row>
    <row r="42" spans="1:18">
      <c r="A42" s="17" t="s">
        <v>35</v>
      </c>
      <c r="B42" s="23"/>
      <c r="C42" s="23"/>
      <c r="D42" s="23"/>
      <c r="E42" s="23"/>
      <c r="F42" s="23"/>
      <c r="G42" s="23"/>
      <c r="H42" s="23"/>
      <c r="I42" s="23"/>
      <c r="J42" s="15"/>
      <c r="K42" s="23"/>
      <c r="L42" s="23"/>
      <c r="M42" s="23"/>
      <c r="N42" s="23"/>
      <c r="O42" s="23"/>
      <c r="P42" s="23"/>
      <c r="Q42" s="23"/>
      <c r="R42" s="23"/>
    </row>
    <row r="43" spans="1:18">
      <c r="A43" s="20" t="s">
        <v>22</v>
      </c>
      <c r="B43" s="22">
        <v>2.1</v>
      </c>
      <c r="C43" s="22">
        <v>45.3</v>
      </c>
      <c r="D43" s="22">
        <v>35.6</v>
      </c>
      <c r="E43" s="22">
        <v>6.1</v>
      </c>
      <c r="F43" s="22">
        <v>88.2</v>
      </c>
      <c r="G43" s="22">
        <v>20.100000000000001</v>
      </c>
      <c r="H43" s="22">
        <v>16.8</v>
      </c>
      <c r="I43" s="22">
        <v>124.6</v>
      </c>
      <c r="J43" s="15"/>
      <c r="K43" s="22">
        <v>2.5</v>
      </c>
      <c r="L43" s="22">
        <v>98</v>
      </c>
      <c r="M43" s="22">
        <v>35.6</v>
      </c>
      <c r="N43" s="22">
        <v>6.1</v>
      </c>
      <c r="O43" s="22">
        <v>139.4</v>
      </c>
      <c r="P43" s="22">
        <v>19.399999999999999</v>
      </c>
      <c r="Q43" s="22">
        <v>16.8</v>
      </c>
      <c r="R43" s="22">
        <v>176.9</v>
      </c>
    </row>
    <row r="44" spans="1:18">
      <c r="A44" s="20" t="s">
        <v>23</v>
      </c>
      <c r="B44" s="55">
        <v>0</v>
      </c>
      <c r="C44" s="22">
        <v>3.7</v>
      </c>
      <c r="D44" s="22">
        <v>12.1</v>
      </c>
      <c r="E44" s="55">
        <v>0</v>
      </c>
      <c r="F44" s="22">
        <v>16</v>
      </c>
      <c r="G44" s="22">
        <v>5.5</v>
      </c>
      <c r="H44" s="22">
        <v>3.7</v>
      </c>
      <c r="I44" s="22">
        <v>25.3</v>
      </c>
      <c r="J44" s="15"/>
      <c r="K44" s="22">
        <v>1.1000000000000001</v>
      </c>
      <c r="L44" s="22">
        <v>18.8</v>
      </c>
      <c r="M44" s="22">
        <v>12.1</v>
      </c>
      <c r="N44" s="55">
        <v>0</v>
      </c>
      <c r="O44" s="22">
        <v>31.9</v>
      </c>
      <c r="P44" s="22">
        <v>5.5</v>
      </c>
      <c r="Q44" s="22">
        <v>3.7</v>
      </c>
      <c r="R44" s="22">
        <v>41.1</v>
      </c>
    </row>
    <row r="45" spans="1:18">
      <c r="A45" s="20" t="s">
        <v>0</v>
      </c>
      <c r="B45" s="22">
        <v>2.1</v>
      </c>
      <c r="C45" s="22">
        <v>50.7</v>
      </c>
      <c r="D45" s="22">
        <v>48</v>
      </c>
      <c r="E45" s="22">
        <v>5.8</v>
      </c>
      <c r="F45" s="22">
        <v>104.9</v>
      </c>
      <c r="G45" s="22">
        <v>25.8</v>
      </c>
      <c r="H45" s="22">
        <v>19.7</v>
      </c>
      <c r="I45" s="22">
        <v>150.4</v>
      </c>
      <c r="J45" s="15"/>
      <c r="K45" s="22">
        <v>3.5</v>
      </c>
      <c r="L45" s="22">
        <v>117.3</v>
      </c>
      <c r="M45" s="22">
        <v>48</v>
      </c>
      <c r="N45" s="22">
        <v>5.8</v>
      </c>
      <c r="O45" s="22">
        <v>172.6</v>
      </c>
      <c r="P45" s="22">
        <v>25.8</v>
      </c>
      <c r="Q45" s="22">
        <v>19.7</v>
      </c>
      <c r="R45" s="22">
        <v>218.7</v>
      </c>
    </row>
    <row r="46" spans="1:18">
      <c r="A46" s="17" t="s">
        <v>36</v>
      </c>
      <c r="B46" s="23"/>
      <c r="C46" s="23"/>
      <c r="D46" s="23"/>
      <c r="E46" s="23"/>
      <c r="F46" s="23"/>
      <c r="G46" s="23"/>
      <c r="H46" s="23"/>
      <c r="I46" s="23"/>
      <c r="J46" s="15"/>
      <c r="K46" s="23"/>
      <c r="L46" s="23"/>
      <c r="M46" s="23"/>
      <c r="N46" s="23"/>
      <c r="O46" s="23"/>
      <c r="P46" s="23"/>
      <c r="Q46" s="23"/>
      <c r="R46" s="23"/>
    </row>
    <row r="47" spans="1:18">
      <c r="A47" s="20" t="s">
        <v>22</v>
      </c>
      <c r="B47" s="22">
        <v>4.0999999999999996</v>
      </c>
      <c r="C47" s="22">
        <v>73.2</v>
      </c>
      <c r="D47" s="22">
        <v>80.400000000000006</v>
      </c>
      <c r="E47" s="22">
        <v>9.8000000000000007</v>
      </c>
      <c r="F47" s="22">
        <v>167.6</v>
      </c>
      <c r="G47" s="22">
        <v>23.4</v>
      </c>
      <c r="H47" s="22">
        <v>23.6</v>
      </c>
      <c r="I47" s="22">
        <v>213.2</v>
      </c>
      <c r="J47" s="15"/>
      <c r="K47" s="22">
        <v>4.0999999999999996</v>
      </c>
      <c r="L47" s="22">
        <v>139.30000000000001</v>
      </c>
      <c r="M47" s="22">
        <v>80.400000000000006</v>
      </c>
      <c r="N47" s="22">
        <v>9.8000000000000007</v>
      </c>
      <c r="O47" s="22">
        <v>236.2</v>
      </c>
      <c r="P47" s="22">
        <v>23.4</v>
      </c>
      <c r="Q47" s="22">
        <v>23.6</v>
      </c>
      <c r="R47" s="22">
        <v>282.8</v>
      </c>
    </row>
    <row r="48" spans="1:18">
      <c r="A48" s="20" t="s">
        <v>23</v>
      </c>
      <c r="B48" s="55">
        <v>0</v>
      </c>
      <c r="C48" s="22">
        <v>2.5</v>
      </c>
      <c r="D48" s="22">
        <v>29.1</v>
      </c>
      <c r="E48" s="22">
        <v>1.5</v>
      </c>
      <c r="F48" s="22">
        <v>31.2</v>
      </c>
      <c r="G48" s="22">
        <v>5.2</v>
      </c>
      <c r="H48" s="22">
        <v>4.8</v>
      </c>
      <c r="I48" s="22">
        <v>44.7</v>
      </c>
      <c r="J48" s="15"/>
      <c r="K48" s="55">
        <v>0</v>
      </c>
      <c r="L48" s="22">
        <v>20.7</v>
      </c>
      <c r="M48" s="22">
        <v>29.1</v>
      </c>
      <c r="N48" s="22">
        <v>1.5</v>
      </c>
      <c r="O48" s="22">
        <v>52.5</v>
      </c>
      <c r="P48" s="22">
        <v>5.2</v>
      </c>
      <c r="Q48" s="22">
        <v>4.8</v>
      </c>
      <c r="R48" s="22">
        <v>62.9</v>
      </c>
    </row>
    <row r="49" spans="1:19">
      <c r="A49" s="20" t="s">
        <v>0</v>
      </c>
      <c r="B49" s="22">
        <v>4.0999999999999996</v>
      </c>
      <c r="C49" s="22">
        <v>75.5</v>
      </c>
      <c r="D49" s="22">
        <v>108.9</v>
      </c>
      <c r="E49" s="22">
        <v>11.8</v>
      </c>
      <c r="F49" s="22">
        <v>199.8</v>
      </c>
      <c r="G49" s="22">
        <v>31.3</v>
      </c>
      <c r="H49" s="22">
        <v>30</v>
      </c>
      <c r="I49" s="22">
        <v>261.5</v>
      </c>
      <c r="J49" s="15"/>
      <c r="K49" s="22">
        <v>4.0999999999999996</v>
      </c>
      <c r="L49" s="22">
        <v>160.6</v>
      </c>
      <c r="M49" s="22">
        <v>108.9</v>
      </c>
      <c r="N49" s="22">
        <v>11.8</v>
      </c>
      <c r="O49" s="22">
        <v>288.5</v>
      </c>
      <c r="P49" s="22">
        <v>31.3</v>
      </c>
      <c r="Q49" s="22">
        <v>30</v>
      </c>
      <c r="R49" s="22">
        <v>348.8</v>
      </c>
    </row>
    <row r="50" spans="1:19">
      <c r="A50" s="17" t="s">
        <v>37</v>
      </c>
      <c r="B50" s="23"/>
      <c r="C50" s="23"/>
      <c r="D50" s="23"/>
      <c r="E50" s="23"/>
      <c r="F50" s="23"/>
      <c r="G50" s="23"/>
      <c r="H50" s="23"/>
      <c r="I50" s="23"/>
      <c r="J50" s="15"/>
      <c r="K50" s="23"/>
      <c r="L50" s="23"/>
      <c r="M50" s="23"/>
      <c r="N50" s="23"/>
      <c r="O50" s="23"/>
      <c r="P50" s="23"/>
      <c r="Q50" s="23"/>
      <c r="R50" s="23"/>
    </row>
    <row r="51" spans="1:19">
      <c r="A51" s="20" t="s">
        <v>22</v>
      </c>
      <c r="B51" s="55">
        <v>0</v>
      </c>
      <c r="C51" s="22">
        <v>4.5</v>
      </c>
      <c r="D51" s="22">
        <v>5.9</v>
      </c>
      <c r="E51" s="22">
        <v>0.9</v>
      </c>
      <c r="F51" s="22">
        <v>11.2</v>
      </c>
      <c r="G51" s="22">
        <v>5</v>
      </c>
      <c r="H51" s="22">
        <v>3.9</v>
      </c>
      <c r="I51" s="22">
        <v>20.9</v>
      </c>
      <c r="J51" s="15"/>
      <c r="K51" s="55">
        <v>0</v>
      </c>
      <c r="L51" s="22">
        <v>14</v>
      </c>
      <c r="M51" s="22">
        <v>5.9</v>
      </c>
      <c r="N51" s="22">
        <v>0.9</v>
      </c>
      <c r="O51" s="22">
        <v>20.3</v>
      </c>
      <c r="P51" s="22">
        <v>5</v>
      </c>
      <c r="Q51" s="22">
        <v>3.9</v>
      </c>
      <c r="R51" s="22">
        <v>28.9</v>
      </c>
    </row>
    <row r="52" spans="1:19">
      <c r="A52" s="20" t="s">
        <v>23</v>
      </c>
      <c r="B52" s="22">
        <v>0.3</v>
      </c>
      <c r="C52" s="22">
        <v>4.2</v>
      </c>
      <c r="D52" s="22">
        <v>10.199999999999999</v>
      </c>
      <c r="E52" s="22">
        <v>1.3</v>
      </c>
      <c r="F52" s="22">
        <v>16</v>
      </c>
      <c r="G52" s="22">
        <v>2.5</v>
      </c>
      <c r="H52" s="22">
        <v>4.7</v>
      </c>
      <c r="I52" s="22">
        <v>23.1</v>
      </c>
      <c r="J52" s="15"/>
      <c r="K52" s="22">
        <v>0.6</v>
      </c>
      <c r="L52" s="22">
        <v>16.3</v>
      </c>
      <c r="M52" s="22">
        <v>10.199999999999999</v>
      </c>
      <c r="N52" s="22">
        <v>1.3</v>
      </c>
      <c r="O52" s="22">
        <v>28.6</v>
      </c>
      <c r="P52" s="22">
        <v>2.5</v>
      </c>
      <c r="Q52" s="22">
        <v>4.7</v>
      </c>
      <c r="R52" s="22">
        <v>36</v>
      </c>
    </row>
    <row r="53" spans="1:19">
      <c r="A53" s="20" t="s">
        <v>0</v>
      </c>
      <c r="B53" s="22">
        <v>0.6</v>
      </c>
      <c r="C53" s="22">
        <v>9.4</v>
      </c>
      <c r="D53" s="22">
        <v>16.100000000000001</v>
      </c>
      <c r="E53" s="22">
        <v>1.7</v>
      </c>
      <c r="F53" s="22">
        <v>27</v>
      </c>
      <c r="G53" s="22">
        <v>7.5</v>
      </c>
      <c r="H53" s="22">
        <v>9.1</v>
      </c>
      <c r="I53" s="22">
        <v>44.3</v>
      </c>
      <c r="J53" s="15"/>
      <c r="K53" s="22">
        <v>1.7</v>
      </c>
      <c r="L53" s="22">
        <v>29.9</v>
      </c>
      <c r="M53" s="22">
        <v>16.100000000000001</v>
      </c>
      <c r="N53" s="22">
        <v>1.7</v>
      </c>
      <c r="O53" s="22">
        <v>48.6</v>
      </c>
      <c r="P53" s="22">
        <v>7.5</v>
      </c>
      <c r="Q53" s="22">
        <v>9.1</v>
      </c>
      <c r="R53" s="22">
        <v>64.900000000000006</v>
      </c>
    </row>
    <row r="54" spans="1:19">
      <c r="A54" s="17" t="s">
        <v>39</v>
      </c>
      <c r="B54" s="23"/>
      <c r="C54" s="23"/>
      <c r="D54" s="23"/>
      <c r="E54" s="23"/>
      <c r="F54" s="23"/>
      <c r="G54" s="23"/>
      <c r="H54" s="23"/>
      <c r="I54" s="23"/>
      <c r="J54" s="15"/>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22">
        <v>0.4</v>
      </c>
      <c r="C57" s="22">
        <v>2.5</v>
      </c>
      <c r="D57" s="22">
        <v>14.3</v>
      </c>
      <c r="E57" s="55">
        <v>0</v>
      </c>
      <c r="F57" s="22">
        <v>16.899999999999999</v>
      </c>
      <c r="G57" s="22">
        <v>2.2000000000000002</v>
      </c>
      <c r="H57" s="22">
        <v>4.0999999999999996</v>
      </c>
      <c r="I57" s="22">
        <v>23.4</v>
      </c>
      <c r="J57" s="15"/>
      <c r="K57" s="22">
        <v>0.3</v>
      </c>
      <c r="L57" s="22">
        <v>11.1</v>
      </c>
      <c r="M57" s="22">
        <v>14.3</v>
      </c>
      <c r="N57" s="55">
        <v>0</v>
      </c>
      <c r="O57" s="22">
        <v>25.6</v>
      </c>
      <c r="P57" s="22">
        <v>2.2000000000000002</v>
      </c>
      <c r="Q57" s="22">
        <v>4.0999999999999996</v>
      </c>
      <c r="R57" s="22">
        <v>32</v>
      </c>
    </row>
    <row r="58" spans="1:19">
      <c r="A58" s="17" t="s">
        <v>38</v>
      </c>
      <c r="B58" s="23"/>
      <c r="C58" s="23"/>
      <c r="D58" s="23"/>
      <c r="E58" s="23"/>
      <c r="F58" s="23"/>
      <c r="G58" s="23"/>
      <c r="H58" s="23"/>
      <c r="I58" s="23"/>
      <c r="J58" s="15"/>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55">
        <v>0</v>
      </c>
      <c r="C61" s="22">
        <v>10.7</v>
      </c>
      <c r="D61" s="22">
        <v>16.8</v>
      </c>
      <c r="E61" s="22">
        <v>1.9</v>
      </c>
      <c r="F61" s="22">
        <v>29.2</v>
      </c>
      <c r="G61" s="22">
        <v>4.5999999999999996</v>
      </c>
      <c r="H61" s="22">
        <v>3.8</v>
      </c>
      <c r="I61" s="22">
        <v>38.299999999999997</v>
      </c>
      <c r="J61" s="15"/>
      <c r="K61" s="55">
        <v>0</v>
      </c>
      <c r="L61" s="22">
        <v>25.5</v>
      </c>
      <c r="M61" s="22">
        <v>16.8</v>
      </c>
      <c r="N61" s="22">
        <v>1.9</v>
      </c>
      <c r="O61" s="22">
        <v>44.7</v>
      </c>
      <c r="P61" s="22">
        <v>4.5999999999999996</v>
      </c>
      <c r="Q61" s="22">
        <v>3.8</v>
      </c>
      <c r="R61" s="22">
        <v>52.4</v>
      </c>
    </row>
    <row r="62" spans="1:19" s="6" customFormat="1" ht="15">
      <c r="A62" s="16" t="s">
        <v>30</v>
      </c>
      <c r="B62" s="25">
        <v>38.9</v>
      </c>
      <c r="C62" s="25">
        <v>715.5</v>
      </c>
      <c r="D62" s="25">
        <v>796.8</v>
      </c>
      <c r="E62" s="25">
        <v>84.4</v>
      </c>
      <c r="F62" s="25">
        <v>1634.7</v>
      </c>
      <c r="G62" s="25">
        <v>307.10000000000002</v>
      </c>
      <c r="H62" s="25">
        <v>307.3</v>
      </c>
      <c r="I62" s="25">
        <v>2250.1</v>
      </c>
      <c r="J62" s="15"/>
      <c r="K62" s="25">
        <v>41.3</v>
      </c>
      <c r="L62" s="25">
        <v>1559.9</v>
      </c>
      <c r="M62" s="25">
        <v>799.1</v>
      </c>
      <c r="N62" s="25">
        <v>84.4</v>
      </c>
      <c r="O62" s="25">
        <v>2486.3000000000002</v>
      </c>
      <c r="P62" s="25">
        <v>310.39999999999998</v>
      </c>
      <c r="Q62" s="25">
        <v>307.3</v>
      </c>
      <c r="R62" s="25">
        <v>3103</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1.5</v>
      </c>
      <c r="C66" s="22">
        <v>28.7</v>
      </c>
      <c r="D66" s="22">
        <v>41.9</v>
      </c>
      <c r="E66" s="22">
        <v>2.5</v>
      </c>
      <c r="F66" s="22">
        <v>74.900000000000006</v>
      </c>
      <c r="G66" s="22">
        <v>11.7</v>
      </c>
      <c r="H66" s="22">
        <v>13.1</v>
      </c>
      <c r="I66" s="22">
        <v>100</v>
      </c>
      <c r="J66" s="15"/>
      <c r="K66" s="22">
        <v>1.3</v>
      </c>
      <c r="L66" s="22">
        <v>48.1</v>
      </c>
      <c r="M66" s="22">
        <v>30.5</v>
      </c>
      <c r="N66" s="22">
        <v>1.8</v>
      </c>
      <c r="O66" s="22">
        <v>81.8</v>
      </c>
      <c r="P66" s="22">
        <v>8.5</v>
      </c>
      <c r="Q66" s="22">
        <v>9.5</v>
      </c>
      <c r="R66" s="22">
        <v>100</v>
      </c>
    </row>
    <row r="67" spans="1:18">
      <c r="A67" s="17" t="s">
        <v>21</v>
      </c>
      <c r="B67" s="22">
        <v>1.7</v>
      </c>
      <c r="C67" s="22">
        <v>34.9</v>
      </c>
      <c r="D67" s="22">
        <v>28.7</v>
      </c>
      <c r="E67" s="22">
        <v>5.2</v>
      </c>
      <c r="F67" s="22">
        <v>70.400000000000006</v>
      </c>
      <c r="G67" s="22">
        <v>15.4</v>
      </c>
      <c r="H67" s="22">
        <v>14.3</v>
      </c>
      <c r="I67" s="22">
        <v>100</v>
      </c>
      <c r="J67" s="15"/>
      <c r="K67" s="22">
        <v>1.5</v>
      </c>
      <c r="L67" s="22">
        <v>52.5</v>
      </c>
      <c r="M67" s="22">
        <v>20.9</v>
      </c>
      <c r="N67" s="22">
        <v>3.8</v>
      </c>
      <c r="O67" s="22">
        <v>78.400000000000006</v>
      </c>
      <c r="P67" s="22">
        <v>11.4</v>
      </c>
      <c r="Q67" s="22">
        <v>10.3</v>
      </c>
      <c r="R67" s="22">
        <v>100</v>
      </c>
    </row>
    <row r="68" spans="1:18">
      <c r="A68" s="8" t="s">
        <v>24</v>
      </c>
      <c r="B68" s="22"/>
      <c r="C68" s="22"/>
      <c r="D68" s="22"/>
      <c r="E68" s="22"/>
      <c r="F68" s="22"/>
      <c r="G68" s="22"/>
      <c r="H68" s="22"/>
      <c r="I68" s="22"/>
      <c r="J68" s="15"/>
      <c r="K68" s="22"/>
      <c r="L68" s="22"/>
      <c r="M68" s="22"/>
      <c r="N68" s="22"/>
      <c r="O68" s="22"/>
      <c r="P68" s="22"/>
      <c r="Q68" s="22"/>
      <c r="R68" s="22"/>
    </row>
    <row r="69" spans="1:18">
      <c r="A69" s="18" t="s">
        <v>25</v>
      </c>
      <c r="B69" s="22">
        <v>1.9</v>
      </c>
      <c r="C69" s="22">
        <v>37.1</v>
      </c>
      <c r="D69" s="22">
        <v>32.799999999999997</v>
      </c>
      <c r="E69" s="22">
        <v>3.8</v>
      </c>
      <c r="F69" s="22">
        <v>75.5</v>
      </c>
      <c r="G69" s="22">
        <v>12.6</v>
      </c>
      <c r="H69" s="22">
        <v>11.8</v>
      </c>
      <c r="I69" s="22">
        <v>100</v>
      </c>
      <c r="J69" s="15"/>
      <c r="K69" s="22">
        <v>1.5</v>
      </c>
      <c r="L69" s="22">
        <v>53.5</v>
      </c>
      <c r="M69" s="22">
        <v>24.2</v>
      </c>
      <c r="N69" s="22">
        <v>2.8</v>
      </c>
      <c r="O69" s="22">
        <v>81.8</v>
      </c>
      <c r="P69" s="22">
        <v>9.4</v>
      </c>
      <c r="Q69" s="22">
        <v>8.6999999999999993</v>
      </c>
      <c r="R69" s="22">
        <v>100</v>
      </c>
    </row>
    <row r="70" spans="1:18">
      <c r="A70" s="18" t="s">
        <v>26</v>
      </c>
      <c r="B70" s="22">
        <v>1.6</v>
      </c>
      <c r="C70" s="22">
        <v>18</v>
      </c>
      <c r="D70" s="22">
        <v>42.7</v>
      </c>
      <c r="E70" s="22">
        <v>3.6</v>
      </c>
      <c r="F70" s="22">
        <v>65.5</v>
      </c>
      <c r="G70" s="22">
        <v>16.600000000000001</v>
      </c>
      <c r="H70" s="22">
        <v>18.399999999999999</v>
      </c>
      <c r="I70" s="22">
        <v>100</v>
      </c>
      <c r="J70" s="15"/>
      <c r="K70" s="22">
        <v>1.2</v>
      </c>
      <c r="L70" s="22">
        <v>43.2</v>
      </c>
      <c r="M70" s="22">
        <v>29.4</v>
      </c>
      <c r="N70" s="22">
        <v>2.5</v>
      </c>
      <c r="O70" s="22">
        <v>76.3</v>
      </c>
      <c r="P70" s="22">
        <v>11.5</v>
      </c>
      <c r="Q70" s="22">
        <v>12.7</v>
      </c>
      <c r="R70" s="22">
        <v>100</v>
      </c>
    </row>
    <row r="71" spans="1:18">
      <c r="A71" s="18" t="s">
        <v>31</v>
      </c>
      <c r="B71" s="22">
        <v>1</v>
      </c>
      <c r="C71" s="22">
        <v>8</v>
      </c>
      <c r="D71" s="22">
        <v>47.5</v>
      </c>
      <c r="E71" s="22">
        <v>5.3</v>
      </c>
      <c r="F71" s="22">
        <v>61</v>
      </c>
      <c r="G71" s="22">
        <v>17.5</v>
      </c>
      <c r="H71" s="22">
        <v>21.6</v>
      </c>
      <c r="I71" s="22">
        <v>100</v>
      </c>
      <c r="J71" s="15"/>
      <c r="K71" s="22">
        <v>1.2</v>
      </c>
      <c r="L71" s="22">
        <v>36.799999999999997</v>
      </c>
      <c r="M71" s="22">
        <v>32.4</v>
      </c>
      <c r="N71" s="22">
        <v>3.6</v>
      </c>
      <c r="O71" s="22">
        <v>73.099999999999994</v>
      </c>
      <c r="P71" s="22">
        <v>12</v>
      </c>
      <c r="Q71" s="22">
        <v>14.7</v>
      </c>
      <c r="R71" s="22">
        <v>100</v>
      </c>
    </row>
    <row r="72" spans="1:18">
      <c r="A72" s="8" t="s">
        <v>27</v>
      </c>
      <c r="B72" s="22"/>
      <c r="C72" s="22"/>
      <c r="D72" s="22"/>
      <c r="E72" s="22"/>
      <c r="F72" s="22"/>
      <c r="G72" s="22"/>
      <c r="H72" s="22"/>
      <c r="I72" s="22"/>
      <c r="J72" s="15"/>
      <c r="K72" s="22"/>
      <c r="L72" s="22"/>
      <c r="M72" s="22"/>
      <c r="N72" s="22"/>
      <c r="O72" s="22"/>
      <c r="P72" s="22"/>
      <c r="Q72" s="22"/>
      <c r="R72" s="22"/>
    </row>
    <row r="73" spans="1:18">
      <c r="A73" s="18" t="s">
        <v>28</v>
      </c>
      <c r="B73" s="22">
        <v>1.8</v>
      </c>
      <c r="C73" s="22">
        <v>27.8</v>
      </c>
      <c r="D73" s="22">
        <v>38.299999999999997</v>
      </c>
      <c r="E73" s="22">
        <v>4</v>
      </c>
      <c r="F73" s="22">
        <v>71.8</v>
      </c>
      <c r="G73" s="22">
        <v>14.1</v>
      </c>
      <c r="H73" s="22">
        <v>14</v>
      </c>
      <c r="I73" s="22">
        <v>100</v>
      </c>
      <c r="J73" s="15"/>
      <c r="K73" s="22">
        <v>1.5</v>
      </c>
      <c r="L73" s="22">
        <v>48</v>
      </c>
      <c r="M73" s="22">
        <v>27.4</v>
      </c>
      <c r="N73" s="22">
        <v>2.9</v>
      </c>
      <c r="O73" s="22">
        <v>79.8</v>
      </c>
      <c r="P73" s="22">
        <v>10.199999999999999</v>
      </c>
      <c r="Q73" s="22">
        <v>10</v>
      </c>
      <c r="R73" s="22">
        <v>100</v>
      </c>
    </row>
    <row r="74" spans="1:18">
      <c r="A74" s="18" t="s">
        <v>29</v>
      </c>
      <c r="B74" s="22">
        <v>1.3</v>
      </c>
      <c r="C74" s="22">
        <v>48.5</v>
      </c>
      <c r="D74" s="22">
        <v>24.3</v>
      </c>
      <c r="E74" s="22">
        <v>2.6</v>
      </c>
      <c r="F74" s="22">
        <v>76.8</v>
      </c>
      <c r="G74" s="22">
        <v>11.6</v>
      </c>
      <c r="H74" s="22">
        <v>12.4</v>
      </c>
      <c r="I74" s="22">
        <v>100</v>
      </c>
      <c r="J74" s="15"/>
      <c r="K74" s="22">
        <v>1</v>
      </c>
      <c r="L74" s="22">
        <v>59.6</v>
      </c>
      <c r="M74" s="22">
        <v>18.7</v>
      </c>
      <c r="N74" s="22">
        <v>2</v>
      </c>
      <c r="O74" s="22">
        <v>81.400000000000006</v>
      </c>
      <c r="P74" s="22">
        <v>8.9</v>
      </c>
      <c r="Q74" s="22">
        <v>9.5</v>
      </c>
      <c r="R74" s="22">
        <v>100</v>
      </c>
    </row>
    <row r="75" spans="1:18">
      <c r="A75" s="19" t="s">
        <v>8</v>
      </c>
      <c r="B75" s="22"/>
      <c r="C75" s="22"/>
      <c r="D75" s="22"/>
      <c r="E75" s="22"/>
      <c r="F75" s="22"/>
      <c r="G75" s="22"/>
      <c r="H75" s="22"/>
      <c r="I75" s="22"/>
      <c r="J75" s="15"/>
      <c r="K75" s="22"/>
      <c r="L75" s="22"/>
      <c r="M75" s="22"/>
      <c r="N75" s="22"/>
      <c r="O75" s="22"/>
      <c r="P75" s="22"/>
      <c r="Q75" s="22"/>
      <c r="R75" s="22"/>
    </row>
    <row r="76" spans="1:18">
      <c r="A76" s="18" t="s">
        <v>7</v>
      </c>
      <c r="B76" s="22">
        <v>1.9</v>
      </c>
      <c r="C76" s="22">
        <v>28</v>
      </c>
      <c r="D76" s="22">
        <v>46.3</v>
      </c>
      <c r="E76" s="22">
        <v>3.2</v>
      </c>
      <c r="F76" s="22">
        <v>79.099999999999994</v>
      </c>
      <c r="G76" s="22">
        <v>14.4</v>
      </c>
      <c r="H76" s="22">
        <v>6.5</v>
      </c>
      <c r="I76" s="22">
        <v>100</v>
      </c>
      <c r="J76" s="15"/>
      <c r="K76" s="22">
        <v>1.9</v>
      </c>
      <c r="L76" s="22">
        <v>28</v>
      </c>
      <c r="M76" s="22">
        <v>46.3</v>
      </c>
      <c r="N76" s="22">
        <v>3.2</v>
      </c>
      <c r="O76" s="22">
        <v>79.099999999999994</v>
      </c>
      <c r="P76" s="22">
        <v>14.4</v>
      </c>
      <c r="Q76" s="22">
        <v>6.5</v>
      </c>
      <c r="R76" s="22">
        <v>100</v>
      </c>
    </row>
    <row r="77" spans="1:18">
      <c r="A77" s="17" t="s">
        <v>6</v>
      </c>
      <c r="B77" s="22">
        <v>1.2</v>
      </c>
      <c r="C77" s="22">
        <v>31.4</v>
      </c>
      <c r="D77" s="22">
        <v>34.799999999999997</v>
      </c>
      <c r="E77" s="22">
        <v>3.6</v>
      </c>
      <c r="F77" s="22">
        <v>74.599999999999994</v>
      </c>
      <c r="G77" s="22">
        <v>21.9</v>
      </c>
      <c r="H77" s="22">
        <v>5.8</v>
      </c>
      <c r="I77" s="22">
        <v>100</v>
      </c>
      <c r="J77" s="15"/>
      <c r="K77" s="22">
        <v>1.2</v>
      </c>
      <c r="L77" s="22">
        <v>31.4</v>
      </c>
      <c r="M77" s="22">
        <v>34.799999999999997</v>
      </c>
      <c r="N77" s="22">
        <v>3.6</v>
      </c>
      <c r="O77" s="22">
        <v>74.599999999999994</v>
      </c>
      <c r="P77" s="22">
        <v>21.9</v>
      </c>
      <c r="Q77" s="22">
        <v>5.8</v>
      </c>
      <c r="R77" s="22">
        <v>100</v>
      </c>
    </row>
    <row r="78" spans="1:18">
      <c r="A78" s="18" t="s">
        <v>5</v>
      </c>
      <c r="B78" s="22">
        <v>1.9</v>
      </c>
      <c r="C78" s="22">
        <v>13.1</v>
      </c>
      <c r="D78" s="22">
        <v>57.4</v>
      </c>
      <c r="E78" s="22">
        <v>3.1</v>
      </c>
      <c r="F78" s="22">
        <v>74.099999999999994</v>
      </c>
      <c r="G78" s="22">
        <v>12.8</v>
      </c>
      <c r="H78" s="22">
        <v>11.7</v>
      </c>
      <c r="I78" s="22">
        <v>100</v>
      </c>
      <c r="J78" s="15"/>
      <c r="K78" s="22">
        <v>1.4</v>
      </c>
      <c r="L78" s="22">
        <v>14.7</v>
      </c>
      <c r="M78" s="22">
        <v>56</v>
      </c>
      <c r="N78" s="22">
        <v>3</v>
      </c>
      <c r="O78" s="22">
        <v>75.400000000000006</v>
      </c>
      <c r="P78" s="22">
        <v>12.5</v>
      </c>
      <c r="Q78" s="22">
        <v>11.4</v>
      </c>
      <c r="R78" s="22">
        <v>100</v>
      </c>
    </row>
    <row r="79" spans="1:18">
      <c r="A79" s="18" t="s">
        <v>4</v>
      </c>
      <c r="B79" s="22">
        <v>1.9</v>
      </c>
      <c r="C79" s="22">
        <v>47.4</v>
      </c>
      <c r="D79" s="22">
        <v>23.7</v>
      </c>
      <c r="E79" s="22">
        <v>4.5</v>
      </c>
      <c r="F79" s="22">
        <v>77.3</v>
      </c>
      <c r="G79" s="22">
        <v>12.5</v>
      </c>
      <c r="H79" s="22">
        <v>10.3</v>
      </c>
      <c r="I79" s="22">
        <v>100</v>
      </c>
      <c r="J79" s="15"/>
      <c r="K79" s="22">
        <v>2</v>
      </c>
      <c r="L79" s="22">
        <v>48.2</v>
      </c>
      <c r="M79" s="22">
        <v>23.5</v>
      </c>
      <c r="N79" s="22">
        <v>4.4000000000000004</v>
      </c>
      <c r="O79" s="22">
        <v>77.7</v>
      </c>
      <c r="P79" s="22">
        <v>12.3</v>
      </c>
      <c r="Q79" s="22">
        <v>10.1</v>
      </c>
      <c r="R79" s="22">
        <v>100</v>
      </c>
    </row>
    <row r="80" spans="1:18">
      <c r="A80" s="18" t="s">
        <v>3</v>
      </c>
      <c r="B80" s="22">
        <v>0.7</v>
      </c>
      <c r="C80" s="22">
        <v>11.9</v>
      </c>
      <c r="D80" s="22">
        <v>31</v>
      </c>
      <c r="E80" s="22">
        <v>6.7</v>
      </c>
      <c r="F80" s="22">
        <v>48.8</v>
      </c>
      <c r="G80" s="22">
        <v>16</v>
      </c>
      <c r="H80" s="22">
        <v>32.4</v>
      </c>
      <c r="I80" s="22">
        <v>100</v>
      </c>
      <c r="J80" s="15"/>
      <c r="K80" s="22">
        <v>0.6</v>
      </c>
      <c r="L80" s="22">
        <v>76.3</v>
      </c>
      <c r="M80" s="22">
        <v>8.1999999999999993</v>
      </c>
      <c r="N80" s="22">
        <v>1.8</v>
      </c>
      <c r="O80" s="22">
        <v>87.1</v>
      </c>
      <c r="P80" s="22">
        <v>4.2</v>
      </c>
      <c r="Q80" s="22">
        <v>8.6</v>
      </c>
      <c r="R80" s="22">
        <v>100</v>
      </c>
    </row>
    <row r="81" spans="1:18">
      <c r="A81" s="18" t="s">
        <v>2</v>
      </c>
      <c r="B81" s="22">
        <v>1</v>
      </c>
      <c r="C81" s="22">
        <v>6.3</v>
      </c>
      <c r="D81" s="22">
        <v>43.9</v>
      </c>
      <c r="E81" s="22">
        <v>1.5</v>
      </c>
      <c r="F81" s="22">
        <v>53.3</v>
      </c>
      <c r="G81" s="22">
        <v>12.3</v>
      </c>
      <c r="H81" s="22">
        <v>32.4</v>
      </c>
      <c r="I81" s="22">
        <v>100</v>
      </c>
      <c r="J81" s="15"/>
      <c r="K81" s="22">
        <v>1.3</v>
      </c>
      <c r="L81" s="22">
        <v>62.2</v>
      </c>
      <c r="M81" s="22">
        <v>17.5</v>
      </c>
      <c r="N81" s="22">
        <v>0.6</v>
      </c>
      <c r="O81" s="22">
        <v>81.2</v>
      </c>
      <c r="P81" s="22">
        <v>5.4</v>
      </c>
      <c r="Q81" s="22">
        <v>12.9</v>
      </c>
      <c r="R81" s="22">
        <v>100</v>
      </c>
    </row>
    <row r="82" spans="1:18">
      <c r="A82" s="17" t="s">
        <v>1</v>
      </c>
      <c r="B82" s="55">
        <v>0</v>
      </c>
      <c r="C82" s="55">
        <v>0</v>
      </c>
      <c r="D82" s="22">
        <v>29.9</v>
      </c>
      <c r="E82" s="55">
        <v>0</v>
      </c>
      <c r="F82" s="22">
        <v>31</v>
      </c>
      <c r="G82" s="22">
        <v>6.5</v>
      </c>
      <c r="H82" s="22">
        <v>62.9</v>
      </c>
      <c r="I82" s="22">
        <v>100</v>
      </c>
      <c r="J82" s="15"/>
      <c r="K82" s="55">
        <v>0</v>
      </c>
      <c r="L82" s="22">
        <v>85.5</v>
      </c>
      <c r="M82" s="22">
        <v>4</v>
      </c>
      <c r="N82" s="55">
        <v>0</v>
      </c>
      <c r="O82" s="22">
        <v>89.6</v>
      </c>
      <c r="P82" s="22">
        <v>1</v>
      </c>
      <c r="Q82" s="22">
        <v>8.5</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1.6</v>
      </c>
      <c r="C85" s="22">
        <v>38.299999999999997</v>
      </c>
      <c r="D85" s="22">
        <v>33.299999999999997</v>
      </c>
      <c r="E85" s="22">
        <v>3.7</v>
      </c>
      <c r="F85" s="22">
        <v>77.400000000000006</v>
      </c>
      <c r="G85" s="22">
        <v>10.7</v>
      </c>
      <c r="H85" s="22">
        <v>11.7</v>
      </c>
      <c r="I85" s="22">
        <v>100</v>
      </c>
      <c r="J85" s="15"/>
      <c r="K85" s="22">
        <v>1.8</v>
      </c>
      <c r="L85" s="22">
        <v>54.7</v>
      </c>
      <c r="M85" s="22">
        <v>24.5</v>
      </c>
      <c r="N85" s="22">
        <v>2.7</v>
      </c>
      <c r="O85" s="22">
        <v>83.8</v>
      </c>
      <c r="P85" s="22">
        <v>7.8</v>
      </c>
      <c r="Q85" s="22">
        <v>8.6</v>
      </c>
      <c r="R85" s="22">
        <v>100</v>
      </c>
    </row>
    <row r="86" spans="1:18">
      <c r="A86" s="20" t="s">
        <v>23</v>
      </c>
      <c r="B86" s="55">
        <v>0</v>
      </c>
      <c r="C86" s="22">
        <v>20.5</v>
      </c>
      <c r="D86" s="22">
        <v>38.5</v>
      </c>
      <c r="E86" s="22">
        <v>3.7</v>
      </c>
      <c r="F86" s="22">
        <v>61.6</v>
      </c>
      <c r="G86" s="22">
        <v>17.3</v>
      </c>
      <c r="H86" s="22">
        <v>19.5</v>
      </c>
      <c r="I86" s="22">
        <v>100</v>
      </c>
      <c r="J86" s="15"/>
      <c r="K86" s="22">
        <v>0.4</v>
      </c>
      <c r="L86" s="22">
        <v>44.3</v>
      </c>
      <c r="M86" s="22">
        <v>27.3</v>
      </c>
      <c r="N86" s="22">
        <v>2.6</v>
      </c>
      <c r="O86" s="22">
        <v>73.8</v>
      </c>
      <c r="P86" s="22">
        <v>12.6</v>
      </c>
      <c r="Q86" s="22">
        <v>13.4</v>
      </c>
      <c r="R86" s="22">
        <v>100</v>
      </c>
    </row>
    <row r="87" spans="1:18">
      <c r="A87" s="20" t="s">
        <v>0</v>
      </c>
      <c r="B87" s="22">
        <v>1.3</v>
      </c>
      <c r="C87" s="22">
        <v>32.200000000000003</v>
      </c>
      <c r="D87" s="22">
        <v>35.299999999999997</v>
      </c>
      <c r="E87" s="22">
        <v>3.2</v>
      </c>
      <c r="F87" s="22">
        <v>72.7</v>
      </c>
      <c r="G87" s="22">
        <v>12.7</v>
      </c>
      <c r="H87" s="22">
        <v>14.2</v>
      </c>
      <c r="I87" s="22">
        <v>100</v>
      </c>
      <c r="J87" s="15"/>
      <c r="K87" s="22">
        <v>1.4</v>
      </c>
      <c r="L87" s="22">
        <v>51.1</v>
      </c>
      <c r="M87" s="22">
        <v>25.5</v>
      </c>
      <c r="N87" s="22">
        <v>2.2999999999999998</v>
      </c>
      <c r="O87" s="22">
        <v>80.3</v>
      </c>
      <c r="P87" s="22">
        <v>9.5</v>
      </c>
      <c r="Q87" s="22">
        <v>10.199999999999999</v>
      </c>
      <c r="R87" s="22">
        <v>100</v>
      </c>
    </row>
    <row r="88" spans="1:18">
      <c r="A88" s="17" t="s">
        <v>33</v>
      </c>
      <c r="B88" s="23"/>
      <c r="C88" s="23"/>
      <c r="D88" s="23"/>
      <c r="E88" s="23"/>
      <c r="F88" s="23"/>
      <c r="G88" s="23"/>
      <c r="H88" s="23"/>
      <c r="I88" s="23"/>
      <c r="J88" s="15"/>
      <c r="K88" s="23"/>
      <c r="L88" s="23"/>
      <c r="M88" s="23"/>
      <c r="N88" s="23"/>
      <c r="O88" s="23"/>
      <c r="P88" s="23"/>
      <c r="Q88" s="23"/>
      <c r="R88" s="23"/>
    </row>
    <row r="89" spans="1:18">
      <c r="A89" s="20" t="s">
        <v>22</v>
      </c>
      <c r="B89" s="22">
        <v>1.3</v>
      </c>
      <c r="C89" s="22">
        <v>44.1</v>
      </c>
      <c r="D89" s="22">
        <v>27.4</v>
      </c>
      <c r="E89" s="22">
        <v>3.3</v>
      </c>
      <c r="F89" s="22">
        <v>76.8</v>
      </c>
      <c r="G89" s="22">
        <v>11.2</v>
      </c>
      <c r="H89" s="22">
        <v>11.5</v>
      </c>
      <c r="I89" s="22">
        <v>100</v>
      </c>
      <c r="J89" s="15"/>
      <c r="K89" s="22">
        <v>1.1000000000000001</v>
      </c>
      <c r="L89" s="22">
        <v>59.9</v>
      </c>
      <c r="M89" s="22">
        <v>19.899999999999999</v>
      </c>
      <c r="N89" s="22">
        <v>2.4</v>
      </c>
      <c r="O89" s="22">
        <v>83.2</v>
      </c>
      <c r="P89" s="22">
        <v>8.1</v>
      </c>
      <c r="Q89" s="22">
        <v>8.3000000000000007</v>
      </c>
      <c r="R89" s="22">
        <v>100</v>
      </c>
    </row>
    <row r="90" spans="1:18">
      <c r="A90" s="20" t="s">
        <v>23</v>
      </c>
      <c r="B90" s="22">
        <v>1.9</v>
      </c>
      <c r="C90" s="22">
        <v>24.2</v>
      </c>
      <c r="D90" s="22">
        <v>36.4</v>
      </c>
      <c r="E90" s="22">
        <v>7.5</v>
      </c>
      <c r="F90" s="22">
        <v>65.599999999999994</v>
      </c>
      <c r="G90" s="22">
        <v>23.5</v>
      </c>
      <c r="H90" s="22">
        <v>13.6</v>
      </c>
      <c r="I90" s="22">
        <v>100</v>
      </c>
      <c r="J90" s="15"/>
      <c r="K90" s="22">
        <v>1.3</v>
      </c>
      <c r="L90" s="22">
        <v>47.3</v>
      </c>
      <c r="M90" s="22">
        <v>25.1</v>
      </c>
      <c r="N90" s="22">
        <v>5.2</v>
      </c>
      <c r="O90" s="22">
        <v>77.5</v>
      </c>
      <c r="P90" s="22">
        <v>16.2</v>
      </c>
      <c r="Q90" s="22">
        <v>9.4</v>
      </c>
      <c r="R90" s="22">
        <v>100</v>
      </c>
    </row>
    <row r="91" spans="1:18">
      <c r="A91" s="20" t="s">
        <v>0</v>
      </c>
      <c r="B91" s="22">
        <v>1.4</v>
      </c>
      <c r="C91" s="22">
        <v>39.799999999999997</v>
      </c>
      <c r="D91" s="22">
        <v>29.6</v>
      </c>
      <c r="E91" s="22">
        <v>3.6</v>
      </c>
      <c r="F91" s="22">
        <v>74.5</v>
      </c>
      <c r="G91" s="22">
        <v>13.7</v>
      </c>
      <c r="H91" s="22">
        <v>12.2</v>
      </c>
      <c r="I91" s="22">
        <v>100</v>
      </c>
      <c r="J91" s="15"/>
      <c r="K91" s="22">
        <v>1</v>
      </c>
      <c r="L91" s="22">
        <v>57.1</v>
      </c>
      <c r="M91" s="22">
        <v>21.1</v>
      </c>
      <c r="N91" s="22">
        <v>2.6</v>
      </c>
      <c r="O91" s="22">
        <v>81.599999999999994</v>
      </c>
      <c r="P91" s="22">
        <v>9.6999999999999993</v>
      </c>
      <c r="Q91" s="22">
        <v>8.6999999999999993</v>
      </c>
      <c r="R91" s="22">
        <v>100</v>
      </c>
    </row>
    <row r="92" spans="1:18">
      <c r="A92" s="17" t="s">
        <v>34</v>
      </c>
      <c r="B92" s="23"/>
      <c r="C92" s="23"/>
      <c r="D92" s="23"/>
      <c r="E92" s="23"/>
      <c r="F92" s="23"/>
      <c r="G92" s="23"/>
      <c r="H92" s="23"/>
      <c r="I92" s="23"/>
      <c r="J92" s="15"/>
      <c r="K92" s="23"/>
      <c r="L92" s="23"/>
      <c r="M92" s="23"/>
      <c r="N92" s="23"/>
      <c r="O92" s="23"/>
      <c r="P92" s="23"/>
      <c r="Q92" s="23"/>
      <c r="R92" s="23"/>
    </row>
    <row r="93" spans="1:18">
      <c r="A93" s="20" t="s">
        <v>22</v>
      </c>
      <c r="B93" s="22">
        <v>2.6</v>
      </c>
      <c r="C93" s="22">
        <v>33.299999999999997</v>
      </c>
      <c r="D93" s="22">
        <v>37</v>
      </c>
      <c r="E93" s="22">
        <v>2.9</v>
      </c>
      <c r="F93" s="22">
        <v>75.2</v>
      </c>
      <c r="G93" s="22">
        <v>12.6</v>
      </c>
      <c r="H93" s="22">
        <v>12.3</v>
      </c>
      <c r="I93" s="22">
        <v>100</v>
      </c>
      <c r="J93" s="15"/>
      <c r="K93" s="22">
        <v>2</v>
      </c>
      <c r="L93" s="22">
        <v>47.2</v>
      </c>
      <c r="M93" s="22">
        <v>28.8</v>
      </c>
      <c r="N93" s="22">
        <v>2.2000000000000002</v>
      </c>
      <c r="O93" s="22">
        <v>80.400000000000006</v>
      </c>
      <c r="P93" s="22">
        <v>9.8000000000000007</v>
      </c>
      <c r="Q93" s="22">
        <v>9.5</v>
      </c>
      <c r="R93" s="22">
        <v>100</v>
      </c>
    </row>
    <row r="94" spans="1:18">
      <c r="A94" s="20" t="s">
        <v>23</v>
      </c>
      <c r="B94" s="22">
        <v>4.4000000000000004</v>
      </c>
      <c r="C94" s="22">
        <v>15.5</v>
      </c>
      <c r="D94" s="22">
        <v>38.4</v>
      </c>
      <c r="E94" s="22">
        <v>6.3</v>
      </c>
      <c r="F94" s="22">
        <v>64</v>
      </c>
      <c r="G94" s="22">
        <v>17.7</v>
      </c>
      <c r="H94" s="22">
        <v>18.7</v>
      </c>
      <c r="I94" s="22">
        <v>100</v>
      </c>
      <c r="J94" s="15"/>
      <c r="K94" s="22">
        <v>3.2</v>
      </c>
      <c r="L94" s="22">
        <v>38.5</v>
      </c>
      <c r="M94" s="22">
        <v>27.9</v>
      </c>
      <c r="N94" s="22">
        <v>4.5999999999999996</v>
      </c>
      <c r="O94" s="22">
        <v>73.3</v>
      </c>
      <c r="P94" s="22">
        <v>12.9</v>
      </c>
      <c r="Q94" s="22">
        <v>13.6</v>
      </c>
      <c r="R94" s="22">
        <v>100</v>
      </c>
    </row>
    <row r="95" spans="1:18">
      <c r="A95" s="20" t="s">
        <v>0</v>
      </c>
      <c r="B95" s="22">
        <v>2.8</v>
      </c>
      <c r="C95" s="22">
        <v>25</v>
      </c>
      <c r="D95" s="22">
        <v>37.9</v>
      </c>
      <c r="E95" s="22">
        <v>4.3</v>
      </c>
      <c r="F95" s="22">
        <v>69.400000000000006</v>
      </c>
      <c r="G95" s="22">
        <v>14.9</v>
      </c>
      <c r="H95" s="22">
        <v>15.7</v>
      </c>
      <c r="I95" s="22">
        <v>100</v>
      </c>
      <c r="J95" s="15"/>
      <c r="K95" s="22">
        <v>2.1</v>
      </c>
      <c r="L95" s="22">
        <v>43.2</v>
      </c>
      <c r="M95" s="22">
        <v>28.8</v>
      </c>
      <c r="N95" s="22">
        <v>3.2</v>
      </c>
      <c r="O95" s="22">
        <v>77.099999999999994</v>
      </c>
      <c r="P95" s="22">
        <v>11.5</v>
      </c>
      <c r="Q95" s="22">
        <v>11.9</v>
      </c>
      <c r="R95" s="22">
        <v>100</v>
      </c>
    </row>
    <row r="96" spans="1:18">
      <c r="A96" s="17" t="s">
        <v>35</v>
      </c>
      <c r="B96" s="23"/>
      <c r="C96" s="23"/>
      <c r="D96" s="23"/>
      <c r="E96" s="23"/>
      <c r="F96" s="23"/>
      <c r="G96" s="23"/>
      <c r="H96" s="23"/>
      <c r="I96" s="23"/>
      <c r="J96" s="15"/>
      <c r="K96" s="23"/>
      <c r="L96" s="23"/>
      <c r="M96" s="23"/>
      <c r="N96" s="23"/>
      <c r="O96" s="23"/>
      <c r="P96" s="23"/>
      <c r="Q96" s="23"/>
      <c r="R96" s="23"/>
    </row>
    <row r="97" spans="1:18">
      <c r="A97" s="20" t="s">
        <v>22</v>
      </c>
      <c r="B97" s="22">
        <v>1.7</v>
      </c>
      <c r="C97" s="22">
        <v>36.4</v>
      </c>
      <c r="D97" s="22">
        <v>28.6</v>
      </c>
      <c r="E97" s="22">
        <v>4.9000000000000004</v>
      </c>
      <c r="F97" s="22">
        <v>70.8</v>
      </c>
      <c r="G97" s="22">
        <v>16.100000000000001</v>
      </c>
      <c r="H97" s="22">
        <v>13.5</v>
      </c>
      <c r="I97" s="22">
        <v>100</v>
      </c>
      <c r="J97" s="15"/>
      <c r="K97" s="22">
        <v>1.4</v>
      </c>
      <c r="L97" s="22">
        <v>55.4</v>
      </c>
      <c r="M97" s="22">
        <v>20.100000000000001</v>
      </c>
      <c r="N97" s="22">
        <v>3.4</v>
      </c>
      <c r="O97" s="22">
        <v>78.8</v>
      </c>
      <c r="P97" s="22">
        <v>11</v>
      </c>
      <c r="Q97" s="22">
        <v>9.5</v>
      </c>
      <c r="R97" s="22">
        <v>100</v>
      </c>
    </row>
    <row r="98" spans="1:18">
      <c r="A98" s="20" t="s">
        <v>23</v>
      </c>
      <c r="B98" s="55">
        <v>0</v>
      </c>
      <c r="C98" s="22">
        <v>14.6</v>
      </c>
      <c r="D98" s="22">
        <v>47.8</v>
      </c>
      <c r="E98" s="55">
        <v>0</v>
      </c>
      <c r="F98" s="22">
        <v>63.2</v>
      </c>
      <c r="G98" s="22">
        <v>21.7</v>
      </c>
      <c r="H98" s="22">
        <v>14.6</v>
      </c>
      <c r="I98" s="22">
        <v>100</v>
      </c>
      <c r="J98" s="15"/>
      <c r="K98" s="22">
        <v>2.7</v>
      </c>
      <c r="L98" s="22">
        <v>45.7</v>
      </c>
      <c r="M98" s="22">
        <v>29.4</v>
      </c>
      <c r="N98" s="55">
        <v>0</v>
      </c>
      <c r="O98" s="22">
        <v>77.599999999999994</v>
      </c>
      <c r="P98" s="22">
        <v>13.4</v>
      </c>
      <c r="Q98" s="22">
        <v>9</v>
      </c>
      <c r="R98" s="22">
        <v>100</v>
      </c>
    </row>
    <row r="99" spans="1:18">
      <c r="A99" s="20" t="s">
        <v>0</v>
      </c>
      <c r="B99" s="22">
        <v>1.4</v>
      </c>
      <c r="C99" s="22">
        <v>33.700000000000003</v>
      </c>
      <c r="D99" s="22">
        <v>31.9</v>
      </c>
      <c r="E99" s="22">
        <v>3.9</v>
      </c>
      <c r="F99" s="22">
        <v>69.7</v>
      </c>
      <c r="G99" s="22">
        <v>17.2</v>
      </c>
      <c r="H99" s="22">
        <v>13.1</v>
      </c>
      <c r="I99" s="22">
        <v>100</v>
      </c>
      <c r="J99" s="15"/>
      <c r="K99" s="22">
        <v>1.6</v>
      </c>
      <c r="L99" s="22">
        <v>53.6</v>
      </c>
      <c r="M99" s="22">
        <v>21.9</v>
      </c>
      <c r="N99" s="22">
        <v>2.7</v>
      </c>
      <c r="O99" s="22">
        <v>78.900000000000006</v>
      </c>
      <c r="P99" s="22">
        <v>11.8</v>
      </c>
      <c r="Q99" s="22">
        <v>9</v>
      </c>
      <c r="R99" s="22">
        <v>100</v>
      </c>
    </row>
    <row r="100" spans="1:18">
      <c r="A100" s="17" t="s">
        <v>36</v>
      </c>
      <c r="B100" s="23"/>
      <c r="C100" s="23"/>
      <c r="D100" s="23"/>
      <c r="E100" s="23"/>
      <c r="F100" s="23"/>
      <c r="G100" s="23"/>
      <c r="H100" s="23"/>
      <c r="I100" s="23"/>
      <c r="J100" s="15"/>
      <c r="K100" s="23"/>
      <c r="L100" s="23"/>
      <c r="M100" s="23"/>
      <c r="N100" s="23"/>
      <c r="O100" s="23"/>
      <c r="P100" s="23"/>
      <c r="Q100" s="23"/>
      <c r="R100" s="23"/>
    </row>
    <row r="101" spans="1:18">
      <c r="A101" s="20" t="s">
        <v>22</v>
      </c>
      <c r="B101" s="22">
        <v>1.9</v>
      </c>
      <c r="C101" s="22">
        <v>34.299999999999997</v>
      </c>
      <c r="D101" s="22">
        <v>37.700000000000003</v>
      </c>
      <c r="E101" s="22">
        <v>4.5999999999999996</v>
      </c>
      <c r="F101" s="22">
        <v>78.599999999999994</v>
      </c>
      <c r="G101" s="22">
        <v>11</v>
      </c>
      <c r="H101" s="22">
        <v>11.1</v>
      </c>
      <c r="I101" s="22">
        <v>100</v>
      </c>
      <c r="J101" s="15"/>
      <c r="K101" s="22">
        <v>1.4</v>
      </c>
      <c r="L101" s="22">
        <v>49.3</v>
      </c>
      <c r="M101" s="22">
        <v>28.4</v>
      </c>
      <c r="N101" s="22">
        <v>3.5</v>
      </c>
      <c r="O101" s="22">
        <v>83.5</v>
      </c>
      <c r="P101" s="22">
        <v>8.3000000000000007</v>
      </c>
      <c r="Q101" s="22">
        <v>8.3000000000000007</v>
      </c>
      <c r="R101" s="22">
        <v>100</v>
      </c>
    </row>
    <row r="102" spans="1:18">
      <c r="A102" s="20" t="s">
        <v>23</v>
      </c>
      <c r="B102" s="55">
        <v>0</v>
      </c>
      <c r="C102" s="22">
        <v>5.6</v>
      </c>
      <c r="D102" s="22">
        <v>65.099999999999994</v>
      </c>
      <c r="E102" s="22">
        <v>3.4</v>
      </c>
      <c r="F102" s="22">
        <v>69.8</v>
      </c>
      <c r="G102" s="22">
        <v>11.6</v>
      </c>
      <c r="H102" s="22">
        <v>10.7</v>
      </c>
      <c r="I102" s="22">
        <v>100</v>
      </c>
      <c r="J102" s="15"/>
      <c r="K102" s="55">
        <v>0</v>
      </c>
      <c r="L102" s="22">
        <v>32.9</v>
      </c>
      <c r="M102" s="22">
        <v>46.3</v>
      </c>
      <c r="N102" s="22">
        <v>2.4</v>
      </c>
      <c r="O102" s="22">
        <v>83.5</v>
      </c>
      <c r="P102" s="22">
        <v>8.3000000000000007</v>
      </c>
      <c r="Q102" s="22">
        <v>7.6</v>
      </c>
      <c r="R102" s="22">
        <v>100</v>
      </c>
    </row>
    <row r="103" spans="1:18">
      <c r="A103" s="20" t="s">
        <v>0</v>
      </c>
      <c r="B103" s="22">
        <v>1.6</v>
      </c>
      <c r="C103" s="22">
        <v>28.9</v>
      </c>
      <c r="D103" s="22">
        <v>41.6</v>
      </c>
      <c r="E103" s="22">
        <v>4.5</v>
      </c>
      <c r="F103" s="22">
        <v>76.400000000000006</v>
      </c>
      <c r="G103" s="22">
        <v>12</v>
      </c>
      <c r="H103" s="22">
        <v>11.5</v>
      </c>
      <c r="I103" s="22">
        <v>100</v>
      </c>
      <c r="J103" s="15"/>
      <c r="K103" s="22">
        <v>1.2</v>
      </c>
      <c r="L103" s="22">
        <v>46</v>
      </c>
      <c r="M103" s="22">
        <v>31.2</v>
      </c>
      <c r="N103" s="22">
        <v>3.4</v>
      </c>
      <c r="O103" s="22">
        <v>82.7</v>
      </c>
      <c r="P103" s="22">
        <v>9</v>
      </c>
      <c r="Q103" s="22">
        <v>8.6</v>
      </c>
      <c r="R103" s="22">
        <v>100</v>
      </c>
    </row>
    <row r="104" spans="1:18">
      <c r="A104" s="17" t="s">
        <v>37</v>
      </c>
      <c r="B104" s="23"/>
      <c r="C104" s="23"/>
      <c r="D104" s="23"/>
      <c r="E104" s="23"/>
      <c r="F104" s="23"/>
      <c r="G104" s="23"/>
      <c r="H104" s="23"/>
      <c r="I104" s="23"/>
      <c r="J104" s="15"/>
      <c r="K104" s="23"/>
      <c r="L104" s="23"/>
      <c r="M104" s="23"/>
      <c r="N104" s="23"/>
      <c r="O104" s="23"/>
      <c r="P104" s="23"/>
      <c r="Q104" s="23"/>
      <c r="R104" s="23"/>
    </row>
    <row r="105" spans="1:18">
      <c r="A105" s="20" t="s">
        <v>22</v>
      </c>
      <c r="B105" s="55">
        <v>0</v>
      </c>
      <c r="C105" s="22">
        <v>21.5</v>
      </c>
      <c r="D105" s="22">
        <v>28.2</v>
      </c>
      <c r="E105" s="22">
        <v>4.3</v>
      </c>
      <c r="F105" s="22">
        <v>53.6</v>
      </c>
      <c r="G105" s="22">
        <v>23.9</v>
      </c>
      <c r="H105" s="22">
        <v>18.7</v>
      </c>
      <c r="I105" s="22">
        <v>100</v>
      </c>
      <c r="J105" s="15"/>
      <c r="K105" s="55">
        <v>0</v>
      </c>
      <c r="L105" s="22">
        <v>48.4</v>
      </c>
      <c r="M105" s="22">
        <v>20.399999999999999</v>
      </c>
      <c r="N105" s="22">
        <v>3.1</v>
      </c>
      <c r="O105" s="22">
        <v>70.2</v>
      </c>
      <c r="P105" s="22">
        <v>17.3</v>
      </c>
      <c r="Q105" s="22">
        <v>13.5</v>
      </c>
      <c r="R105" s="22">
        <v>100</v>
      </c>
    </row>
    <row r="106" spans="1:18">
      <c r="A106" s="20" t="s">
        <v>23</v>
      </c>
      <c r="B106" s="22">
        <v>1.3</v>
      </c>
      <c r="C106" s="22">
        <v>18.2</v>
      </c>
      <c r="D106" s="22">
        <v>44.2</v>
      </c>
      <c r="E106" s="22">
        <v>5.6</v>
      </c>
      <c r="F106" s="22">
        <v>69.3</v>
      </c>
      <c r="G106" s="22">
        <v>10.8</v>
      </c>
      <c r="H106" s="22">
        <v>20.3</v>
      </c>
      <c r="I106" s="22">
        <v>100</v>
      </c>
      <c r="J106" s="15"/>
      <c r="K106" s="22">
        <v>1.7</v>
      </c>
      <c r="L106" s="22">
        <v>45.3</v>
      </c>
      <c r="M106" s="22">
        <v>28.3</v>
      </c>
      <c r="N106" s="22">
        <v>3.6</v>
      </c>
      <c r="O106" s="22">
        <v>79.400000000000006</v>
      </c>
      <c r="P106" s="22">
        <v>6.9</v>
      </c>
      <c r="Q106" s="22">
        <v>13.1</v>
      </c>
      <c r="R106" s="22">
        <v>100</v>
      </c>
    </row>
    <row r="107" spans="1:18">
      <c r="A107" s="20" t="s">
        <v>0</v>
      </c>
      <c r="B107" s="22">
        <v>1.4</v>
      </c>
      <c r="C107" s="22">
        <v>21.2</v>
      </c>
      <c r="D107" s="22">
        <v>36.299999999999997</v>
      </c>
      <c r="E107" s="22">
        <v>3.8</v>
      </c>
      <c r="F107" s="22">
        <v>60.9</v>
      </c>
      <c r="G107" s="22">
        <v>16.899999999999999</v>
      </c>
      <c r="H107" s="22">
        <v>20.5</v>
      </c>
      <c r="I107" s="22">
        <v>100</v>
      </c>
      <c r="J107" s="15"/>
      <c r="K107" s="22">
        <v>2.6</v>
      </c>
      <c r="L107" s="22">
        <v>46.1</v>
      </c>
      <c r="M107" s="22">
        <v>24.8</v>
      </c>
      <c r="N107" s="22">
        <v>2.6</v>
      </c>
      <c r="O107" s="22">
        <v>74.900000000000006</v>
      </c>
      <c r="P107" s="22">
        <v>11.6</v>
      </c>
      <c r="Q107" s="22">
        <v>14</v>
      </c>
      <c r="R107" s="22">
        <v>100</v>
      </c>
    </row>
    <row r="108" spans="1:18">
      <c r="A108" s="17" t="s">
        <v>39</v>
      </c>
      <c r="B108" s="23"/>
      <c r="C108" s="23"/>
      <c r="D108" s="23"/>
      <c r="E108" s="23"/>
      <c r="F108" s="23"/>
      <c r="G108" s="23"/>
      <c r="H108" s="23"/>
      <c r="I108" s="23"/>
      <c r="J108" s="15"/>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22">
        <v>1.7</v>
      </c>
      <c r="C111" s="22">
        <v>10.7</v>
      </c>
      <c r="D111" s="22">
        <v>61.1</v>
      </c>
      <c r="E111" s="55">
        <v>0</v>
      </c>
      <c r="F111" s="22">
        <v>72.2</v>
      </c>
      <c r="G111" s="22">
        <v>9.4</v>
      </c>
      <c r="H111" s="22">
        <v>17.5</v>
      </c>
      <c r="I111" s="22">
        <v>100</v>
      </c>
      <c r="J111" s="15"/>
      <c r="K111" s="22">
        <v>0.9</v>
      </c>
      <c r="L111" s="22">
        <v>34.700000000000003</v>
      </c>
      <c r="M111" s="22">
        <v>44.7</v>
      </c>
      <c r="N111" s="55">
        <v>0</v>
      </c>
      <c r="O111" s="22">
        <v>80</v>
      </c>
      <c r="P111" s="22">
        <v>6.9</v>
      </c>
      <c r="Q111" s="22">
        <v>12.8</v>
      </c>
      <c r="R111" s="22">
        <v>100</v>
      </c>
    </row>
    <row r="112" spans="1:18">
      <c r="A112" s="17" t="s">
        <v>38</v>
      </c>
      <c r="B112" s="23"/>
      <c r="C112" s="23"/>
      <c r="D112" s="23"/>
      <c r="E112" s="23"/>
      <c r="F112" s="23"/>
      <c r="G112" s="23"/>
      <c r="H112" s="23"/>
      <c r="I112" s="23"/>
      <c r="J112" s="15"/>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55">
        <v>0</v>
      </c>
      <c r="C115" s="22">
        <v>27.9</v>
      </c>
      <c r="D115" s="22">
        <v>43.9</v>
      </c>
      <c r="E115" s="22">
        <v>5</v>
      </c>
      <c r="F115" s="22">
        <v>76.2</v>
      </c>
      <c r="G115" s="22">
        <v>12</v>
      </c>
      <c r="H115" s="22">
        <v>9.9</v>
      </c>
      <c r="I115" s="22">
        <v>100</v>
      </c>
      <c r="J115" s="15"/>
      <c r="K115" s="55">
        <v>0</v>
      </c>
      <c r="L115" s="22">
        <v>48.7</v>
      </c>
      <c r="M115" s="22">
        <v>32.1</v>
      </c>
      <c r="N115" s="22">
        <v>3.6</v>
      </c>
      <c r="O115" s="22">
        <v>85.3</v>
      </c>
      <c r="P115" s="22">
        <v>8.8000000000000007</v>
      </c>
      <c r="Q115" s="22">
        <v>7.3</v>
      </c>
      <c r="R115" s="22">
        <v>100</v>
      </c>
    </row>
    <row r="116" spans="1:18">
      <c r="A116" s="16" t="s">
        <v>30</v>
      </c>
      <c r="B116" s="25">
        <v>1.7</v>
      </c>
      <c r="C116" s="25">
        <v>31.8</v>
      </c>
      <c r="D116" s="25">
        <v>35.4</v>
      </c>
      <c r="E116" s="25">
        <v>3.8</v>
      </c>
      <c r="F116" s="25">
        <v>72.7</v>
      </c>
      <c r="G116" s="25">
        <v>13.6</v>
      </c>
      <c r="H116" s="25">
        <v>13.7</v>
      </c>
      <c r="I116" s="25">
        <v>100</v>
      </c>
      <c r="J116" s="15"/>
      <c r="K116" s="25">
        <v>1.3</v>
      </c>
      <c r="L116" s="25">
        <v>50.3</v>
      </c>
      <c r="M116" s="25">
        <v>25.8</v>
      </c>
      <c r="N116" s="25">
        <v>2.7</v>
      </c>
      <c r="O116" s="25">
        <v>80.099999999999994</v>
      </c>
      <c r="P116" s="25">
        <v>10</v>
      </c>
      <c r="Q116" s="25">
        <v>9.9</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17.100000000000001</v>
      </c>
      <c r="C120" s="22">
        <v>3.6</v>
      </c>
      <c r="D120" s="22">
        <v>2.6</v>
      </c>
      <c r="E120" s="22">
        <v>14.2</v>
      </c>
      <c r="F120" s="22">
        <v>1.8</v>
      </c>
      <c r="G120" s="22">
        <v>6.5</v>
      </c>
      <c r="H120" s="22">
        <v>6.4</v>
      </c>
      <c r="I120" s="22">
        <v>0.6</v>
      </c>
      <c r="J120" s="7"/>
      <c r="K120" s="22">
        <v>15.5</v>
      </c>
      <c r="L120" s="22">
        <v>1.5</v>
      </c>
      <c r="M120" s="22">
        <v>2.6</v>
      </c>
      <c r="N120" s="22">
        <v>14.2</v>
      </c>
      <c r="O120" s="22">
        <v>1.1000000000000001</v>
      </c>
      <c r="P120" s="22">
        <v>6.2</v>
      </c>
      <c r="Q120" s="22">
        <v>6.4</v>
      </c>
      <c r="R120" s="22">
        <v>0.5</v>
      </c>
    </row>
    <row r="121" spans="1:18">
      <c r="A121" s="17" t="s">
        <v>21</v>
      </c>
      <c r="B121" s="22">
        <v>16.600000000000001</v>
      </c>
      <c r="C121" s="22">
        <v>2.7</v>
      </c>
      <c r="D121" s="22">
        <v>3.2</v>
      </c>
      <c r="E121" s="22">
        <v>8.9</v>
      </c>
      <c r="F121" s="22">
        <v>1.5</v>
      </c>
      <c r="G121" s="22">
        <v>5.7</v>
      </c>
      <c r="H121" s="22">
        <v>5.7</v>
      </c>
      <c r="I121" s="22">
        <v>0.6</v>
      </c>
      <c r="J121" s="7"/>
      <c r="K121" s="22">
        <v>14.8</v>
      </c>
      <c r="L121" s="22">
        <v>1.5</v>
      </c>
      <c r="M121" s="22">
        <v>3.2</v>
      </c>
      <c r="N121" s="22">
        <v>8.9</v>
      </c>
      <c r="O121" s="22">
        <v>1</v>
      </c>
      <c r="P121" s="22">
        <v>5.4</v>
      </c>
      <c r="Q121" s="22">
        <v>5.7</v>
      </c>
      <c r="R121" s="22">
        <v>0.3</v>
      </c>
    </row>
    <row r="122" spans="1:18">
      <c r="A122" s="8" t="s">
        <v>24</v>
      </c>
      <c r="B122" s="22"/>
      <c r="C122" s="22"/>
      <c r="D122" s="22"/>
      <c r="E122" s="22"/>
      <c r="F122" s="22"/>
      <c r="G122" s="22"/>
      <c r="H122" s="22"/>
      <c r="I122" s="22"/>
      <c r="J122" s="7"/>
      <c r="K122" s="22"/>
      <c r="L122" s="22"/>
      <c r="M122" s="22"/>
      <c r="N122" s="22"/>
      <c r="O122" s="22"/>
      <c r="P122" s="22"/>
      <c r="Q122" s="22"/>
      <c r="R122" s="22"/>
    </row>
    <row r="123" spans="1:18">
      <c r="A123" s="18" t="s">
        <v>25</v>
      </c>
      <c r="B123" s="22">
        <v>13.9</v>
      </c>
      <c r="C123" s="22">
        <v>2.4</v>
      </c>
      <c r="D123" s="22">
        <v>2.7</v>
      </c>
      <c r="E123" s="22">
        <v>9.6999999999999993</v>
      </c>
      <c r="F123" s="22">
        <v>1.5</v>
      </c>
      <c r="G123" s="22">
        <v>4.7</v>
      </c>
      <c r="H123" s="22">
        <v>5.0999999999999996</v>
      </c>
      <c r="I123" s="22">
        <v>0.9</v>
      </c>
      <c r="J123" s="7"/>
      <c r="K123" s="22">
        <v>13.6</v>
      </c>
      <c r="L123" s="22">
        <v>1.4</v>
      </c>
      <c r="M123" s="22">
        <v>2.7</v>
      </c>
      <c r="N123" s="22">
        <v>9.6999999999999993</v>
      </c>
      <c r="O123" s="22">
        <v>1.2</v>
      </c>
      <c r="P123" s="22">
        <v>4.5999999999999996</v>
      </c>
      <c r="Q123" s="22">
        <v>5.0999999999999996</v>
      </c>
      <c r="R123" s="22">
        <v>0.9</v>
      </c>
    </row>
    <row r="124" spans="1:18">
      <c r="A124" s="18" t="s">
        <v>26</v>
      </c>
      <c r="B124" s="22">
        <v>39.799999999999997</v>
      </c>
      <c r="C124" s="22">
        <v>11.6</v>
      </c>
      <c r="D124" s="22">
        <v>6.8</v>
      </c>
      <c r="E124" s="22">
        <v>22.5</v>
      </c>
      <c r="F124" s="22">
        <v>5.5</v>
      </c>
      <c r="G124" s="22">
        <v>10.7</v>
      </c>
      <c r="H124" s="22">
        <v>9.3000000000000007</v>
      </c>
      <c r="I124" s="22">
        <v>4.2</v>
      </c>
      <c r="J124" s="7"/>
      <c r="K124" s="22">
        <v>38.799999999999997</v>
      </c>
      <c r="L124" s="22">
        <v>6.3</v>
      </c>
      <c r="M124" s="22">
        <v>6.8</v>
      </c>
      <c r="N124" s="22">
        <v>22.5</v>
      </c>
      <c r="O124" s="22">
        <v>4.5</v>
      </c>
      <c r="P124" s="22">
        <v>10.8</v>
      </c>
      <c r="Q124" s="22">
        <v>9.3000000000000007</v>
      </c>
      <c r="R124" s="22">
        <v>4</v>
      </c>
    </row>
    <row r="125" spans="1:18">
      <c r="A125" s="18" t="s">
        <v>31</v>
      </c>
      <c r="B125" s="24" t="s">
        <v>63</v>
      </c>
      <c r="C125" s="22">
        <v>19.5</v>
      </c>
      <c r="D125" s="22">
        <v>8.9</v>
      </c>
      <c r="E125" s="22">
        <v>29.8</v>
      </c>
      <c r="F125" s="22">
        <v>8.6</v>
      </c>
      <c r="G125" s="22">
        <v>14.2</v>
      </c>
      <c r="H125" s="22">
        <v>12.6</v>
      </c>
      <c r="I125" s="22">
        <v>6.2</v>
      </c>
      <c r="J125" s="7"/>
      <c r="K125" s="24" t="s">
        <v>63</v>
      </c>
      <c r="L125" s="22">
        <v>9.1</v>
      </c>
      <c r="M125" s="22">
        <v>8.9</v>
      </c>
      <c r="N125" s="22">
        <v>29.8</v>
      </c>
      <c r="O125" s="22">
        <v>6.7</v>
      </c>
      <c r="P125" s="22">
        <v>14.2</v>
      </c>
      <c r="Q125" s="22">
        <v>12.6</v>
      </c>
      <c r="R125" s="22">
        <v>5.5</v>
      </c>
    </row>
    <row r="126" spans="1:18">
      <c r="A126" s="8" t="s">
        <v>27</v>
      </c>
      <c r="B126" s="24"/>
      <c r="C126" s="22"/>
      <c r="D126" s="22"/>
      <c r="E126" s="22"/>
      <c r="F126" s="22"/>
      <c r="G126" s="22"/>
      <c r="H126" s="22"/>
      <c r="I126" s="22"/>
      <c r="J126" s="7"/>
      <c r="K126" s="24"/>
      <c r="L126" s="22"/>
      <c r="M126" s="22"/>
      <c r="N126" s="22"/>
      <c r="O126" s="22"/>
      <c r="P126" s="22"/>
      <c r="Q126" s="22"/>
      <c r="R126" s="22"/>
    </row>
    <row r="127" spans="1:18">
      <c r="A127" s="18" t="s">
        <v>28</v>
      </c>
      <c r="B127" s="22">
        <v>11.6</v>
      </c>
      <c r="C127" s="22">
        <v>3</v>
      </c>
      <c r="D127" s="22">
        <v>2</v>
      </c>
      <c r="E127" s="22">
        <v>9.1</v>
      </c>
      <c r="F127" s="22">
        <v>1.2</v>
      </c>
      <c r="G127" s="22">
        <v>3.8</v>
      </c>
      <c r="H127" s="22">
        <v>3.4</v>
      </c>
      <c r="I127" s="22">
        <v>0.9</v>
      </c>
      <c r="J127" s="7"/>
      <c r="K127" s="22">
        <v>12.3</v>
      </c>
      <c r="L127" s="22">
        <v>1.4</v>
      </c>
      <c r="M127" s="22">
        <v>2</v>
      </c>
      <c r="N127" s="22">
        <v>9.1</v>
      </c>
      <c r="O127" s="22">
        <v>1</v>
      </c>
      <c r="P127" s="22">
        <v>3.8</v>
      </c>
      <c r="Q127" s="22">
        <v>3.4</v>
      </c>
      <c r="R127" s="22">
        <v>0.8</v>
      </c>
    </row>
    <row r="128" spans="1:18">
      <c r="A128" s="18" t="s">
        <v>29</v>
      </c>
      <c r="B128" s="22">
        <v>39.1</v>
      </c>
      <c r="C128" s="22">
        <v>6.6</v>
      </c>
      <c r="D128" s="22">
        <v>7.4</v>
      </c>
      <c r="E128" s="22">
        <v>24.6</v>
      </c>
      <c r="F128" s="22">
        <v>4.8</v>
      </c>
      <c r="G128" s="22">
        <v>11.3</v>
      </c>
      <c r="H128" s="22">
        <v>10.4</v>
      </c>
      <c r="I128" s="22">
        <v>3.9</v>
      </c>
      <c r="J128" s="7"/>
      <c r="K128" s="22">
        <v>39.1</v>
      </c>
      <c r="L128" s="22">
        <v>4.5999999999999996</v>
      </c>
      <c r="M128" s="22">
        <v>7.4</v>
      </c>
      <c r="N128" s="22">
        <v>24.6</v>
      </c>
      <c r="O128" s="22">
        <v>4</v>
      </c>
      <c r="P128" s="22">
        <v>11.3</v>
      </c>
      <c r="Q128" s="22">
        <v>10.4</v>
      </c>
      <c r="R128" s="22">
        <v>3.5</v>
      </c>
    </row>
    <row r="129" spans="1:18">
      <c r="A129" s="19" t="s">
        <v>8</v>
      </c>
      <c r="B129" s="22"/>
      <c r="C129" s="22"/>
      <c r="D129" s="22"/>
      <c r="E129" s="22"/>
      <c r="F129" s="22"/>
      <c r="G129" s="22"/>
      <c r="H129" s="22"/>
      <c r="I129" s="22"/>
      <c r="J129" s="7"/>
      <c r="K129" s="22"/>
      <c r="L129" s="22"/>
      <c r="M129" s="22"/>
      <c r="N129" s="22"/>
      <c r="O129" s="22"/>
      <c r="P129" s="22"/>
      <c r="Q129" s="22"/>
      <c r="R129" s="22"/>
    </row>
    <row r="130" spans="1:18">
      <c r="A130" s="18" t="s">
        <v>7</v>
      </c>
      <c r="B130" s="22">
        <v>39.9</v>
      </c>
      <c r="C130" s="22">
        <v>9.5</v>
      </c>
      <c r="D130" s="22">
        <v>6.3</v>
      </c>
      <c r="E130" s="22">
        <v>27.8</v>
      </c>
      <c r="F130" s="22">
        <v>5.7</v>
      </c>
      <c r="G130" s="22">
        <v>11.5</v>
      </c>
      <c r="H130" s="22">
        <v>19</v>
      </c>
      <c r="I130" s="22">
        <v>4.2</v>
      </c>
      <c r="J130" s="7"/>
      <c r="K130" s="22">
        <v>39.9</v>
      </c>
      <c r="L130" s="22">
        <v>9.5</v>
      </c>
      <c r="M130" s="22">
        <v>6.3</v>
      </c>
      <c r="N130" s="22">
        <v>27.8</v>
      </c>
      <c r="O130" s="22">
        <v>5.7</v>
      </c>
      <c r="P130" s="22">
        <v>11.5</v>
      </c>
      <c r="Q130" s="22">
        <v>19</v>
      </c>
      <c r="R130" s="22">
        <v>4.2</v>
      </c>
    </row>
    <row r="131" spans="1:18">
      <c r="A131" s="17" t="s">
        <v>6</v>
      </c>
      <c r="B131" s="24" t="s">
        <v>63</v>
      </c>
      <c r="C131" s="22">
        <v>16.2</v>
      </c>
      <c r="D131" s="22">
        <v>9.5</v>
      </c>
      <c r="E131" s="22">
        <v>49.4</v>
      </c>
      <c r="F131" s="22">
        <v>9.3000000000000007</v>
      </c>
      <c r="G131" s="22">
        <v>10.5</v>
      </c>
      <c r="H131" s="22">
        <v>30.1</v>
      </c>
      <c r="I131" s="22">
        <v>7.6</v>
      </c>
      <c r="J131" s="7"/>
      <c r="K131" s="24" t="s">
        <v>63</v>
      </c>
      <c r="L131" s="22">
        <v>16.2</v>
      </c>
      <c r="M131" s="22">
        <v>9.5</v>
      </c>
      <c r="N131" s="22">
        <v>49.4</v>
      </c>
      <c r="O131" s="22">
        <v>9.3000000000000007</v>
      </c>
      <c r="P131" s="22">
        <v>10.5</v>
      </c>
      <c r="Q131" s="22">
        <v>30.1</v>
      </c>
      <c r="R131" s="22">
        <v>7.6</v>
      </c>
    </row>
    <row r="132" spans="1:18">
      <c r="A132" s="18" t="s">
        <v>5</v>
      </c>
      <c r="B132" s="22">
        <v>33.700000000000003</v>
      </c>
      <c r="C132" s="22">
        <v>12.7</v>
      </c>
      <c r="D132" s="22">
        <v>5.9</v>
      </c>
      <c r="E132" s="22">
        <v>23.3</v>
      </c>
      <c r="F132" s="22">
        <v>4.9000000000000004</v>
      </c>
      <c r="G132" s="22">
        <v>14.6</v>
      </c>
      <c r="H132" s="22">
        <v>12.3</v>
      </c>
      <c r="I132" s="22">
        <v>3.8</v>
      </c>
      <c r="J132" s="7"/>
      <c r="K132" s="22">
        <v>45.3</v>
      </c>
      <c r="L132" s="22">
        <v>11.6</v>
      </c>
      <c r="M132" s="22">
        <v>5.9</v>
      </c>
      <c r="N132" s="22">
        <v>23.3</v>
      </c>
      <c r="O132" s="22">
        <v>4.5999999999999996</v>
      </c>
      <c r="P132" s="22">
        <v>14.6</v>
      </c>
      <c r="Q132" s="22">
        <v>12.3</v>
      </c>
      <c r="R132" s="22">
        <v>3.7</v>
      </c>
    </row>
    <row r="133" spans="1:18">
      <c r="A133" s="18" t="s">
        <v>4</v>
      </c>
      <c r="B133" s="22">
        <v>15.9</v>
      </c>
      <c r="C133" s="22">
        <v>2.6</v>
      </c>
      <c r="D133" s="22">
        <v>4.9000000000000004</v>
      </c>
      <c r="E133" s="22">
        <v>8.1</v>
      </c>
      <c r="F133" s="22">
        <v>2.2000000000000002</v>
      </c>
      <c r="G133" s="22">
        <v>4.5999999999999996</v>
      </c>
      <c r="H133" s="22">
        <v>6.6</v>
      </c>
      <c r="I133" s="22">
        <v>1.6</v>
      </c>
      <c r="J133" s="7"/>
      <c r="K133" s="22">
        <v>14.6</v>
      </c>
      <c r="L133" s="22">
        <v>2.8</v>
      </c>
      <c r="M133" s="22">
        <v>4.8</v>
      </c>
      <c r="N133" s="22">
        <v>8.1</v>
      </c>
      <c r="O133" s="22">
        <v>2.2000000000000002</v>
      </c>
      <c r="P133" s="22">
        <v>4.5999999999999996</v>
      </c>
      <c r="Q133" s="22">
        <v>6.6</v>
      </c>
      <c r="R133" s="22">
        <v>1.7</v>
      </c>
    </row>
    <row r="134" spans="1:18">
      <c r="A134" s="18" t="s">
        <v>3</v>
      </c>
      <c r="B134" s="24" t="s">
        <v>63</v>
      </c>
      <c r="C134" s="22">
        <v>25.9</v>
      </c>
      <c r="D134" s="22">
        <v>11.6</v>
      </c>
      <c r="E134" s="22">
        <v>35.799999999999997</v>
      </c>
      <c r="F134" s="22">
        <v>10.5</v>
      </c>
      <c r="G134" s="22">
        <v>16.2</v>
      </c>
      <c r="H134" s="22">
        <v>13.7</v>
      </c>
      <c r="I134" s="22">
        <v>7.4</v>
      </c>
      <c r="J134" s="7"/>
      <c r="K134" s="24" t="s">
        <v>63</v>
      </c>
      <c r="L134" s="22">
        <v>3.5</v>
      </c>
      <c r="M134" s="22">
        <v>11.6</v>
      </c>
      <c r="N134" s="22">
        <v>35.799999999999997</v>
      </c>
      <c r="O134" s="22">
        <v>3.3</v>
      </c>
      <c r="P134" s="22">
        <v>16.100000000000001</v>
      </c>
      <c r="Q134" s="22">
        <v>13.7</v>
      </c>
      <c r="R134" s="22">
        <v>2.9</v>
      </c>
    </row>
    <row r="135" spans="1:18">
      <c r="A135" s="18" t="s">
        <v>2</v>
      </c>
      <c r="B135" s="24" t="s">
        <v>63</v>
      </c>
      <c r="C135" s="22">
        <v>20.399999999999999</v>
      </c>
      <c r="D135" s="22">
        <v>7.6</v>
      </c>
      <c r="E135" s="24" t="s">
        <v>63</v>
      </c>
      <c r="F135" s="22">
        <v>7.1</v>
      </c>
      <c r="G135" s="22">
        <v>19.8</v>
      </c>
      <c r="H135" s="22">
        <v>10.7</v>
      </c>
      <c r="I135" s="22">
        <v>5.9</v>
      </c>
      <c r="J135" s="7"/>
      <c r="K135" s="22">
        <v>32.6</v>
      </c>
      <c r="L135" s="22">
        <v>2.8</v>
      </c>
      <c r="M135" s="22">
        <v>7.6</v>
      </c>
      <c r="N135" s="24" t="s">
        <v>63</v>
      </c>
      <c r="O135" s="22">
        <v>2.5</v>
      </c>
      <c r="P135" s="22">
        <v>19.100000000000001</v>
      </c>
      <c r="Q135" s="22">
        <v>10.7</v>
      </c>
      <c r="R135" s="22">
        <v>2.7</v>
      </c>
    </row>
    <row r="136" spans="1:18">
      <c r="A136" s="17" t="s">
        <v>1</v>
      </c>
      <c r="B136" s="55">
        <v>0</v>
      </c>
      <c r="C136" s="55">
        <v>0</v>
      </c>
      <c r="D136" s="22">
        <v>23.9</v>
      </c>
      <c r="E136" s="55">
        <v>0</v>
      </c>
      <c r="F136" s="22">
        <v>22.7</v>
      </c>
      <c r="G136" s="22">
        <v>45.5</v>
      </c>
      <c r="H136" s="22">
        <v>16.899999999999999</v>
      </c>
      <c r="I136" s="22">
        <v>12.6</v>
      </c>
      <c r="J136" s="7"/>
      <c r="K136" s="55">
        <v>0</v>
      </c>
      <c r="L136" s="22">
        <v>2.5</v>
      </c>
      <c r="M136" s="22">
        <v>23.9</v>
      </c>
      <c r="N136" s="55">
        <v>0</v>
      </c>
      <c r="O136" s="22">
        <v>2.2000000000000002</v>
      </c>
      <c r="P136" s="24" t="s">
        <v>63</v>
      </c>
      <c r="Q136" s="22">
        <v>16.899999999999999</v>
      </c>
      <c r="R136" s="22">
        <v>2.9</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39.299999999999997</v>
      </c>
      <c r="C139" s="22">
        <v>5</v>
      </c>
      <c r="D139" s="22">
        <v>5.2</v>
      </c>
      <c r="E139" s="22">
        <v>16.2</v>
      </c>
      <c r="F139" s="22">
        <v>2.1</v>
      </c>
      <c r="G139" s="22">
        <v>10.199999999999999</v>
      </c>
      <c r="H139" s="22">
        <v>10.7</v>
      </c>
      <c r="I139" s="22">
        <v>1.2</v>
      </c>
      <c r="J139" s="7"/>
      <c r="K139" s="22">
        <v>25.7</v>
      </c>
      <c r="L139" s="22">
        <v>2.8</v>
      </c>
      <c r="M139" s="22">
        <v>5.3</v>
      </c>
      <c r="N139" s="22">
        <v>16.2</v>
      </c>
      <c r="O139" s="22">
        <v>1.5</v>
      </c>
      <c r="P139" s="22">
        <v>10.6</v>
      </c>
      <c r="Q139" s="22">
        <v>10.7</v>
      </c>
      <c r="R139" s="22">
        <v>0.4</v>
      </c>
    </row>
    <row r="140" spans="1:18">
      <c r="A140" s="20" t="s">
        <v>23</v>
      </c>
      <c r="B140" s="55">
        <v>0</v>
      </c>
      <c r="C140" s="22">
        <v>12.8</v>
      </c>
      <c r="D140" s="22">
        <v>7.2</v>
      </c>
      <c r="E140" s="22">
        <v>34.299999999999997</v>
      </c>
      <c r="F140" s="22">
        <v>4.9000000000000004</v>
      </c>
      <c r="G140" s="22">
        <v>11.2</v>
      </c>
      <c r="H140" s="22">
        <v>12.4</v>
      </c>
      <c r="I140" s="22">
        <v>2</v>
      </c>
      <c r="J140" s="7"/>
      <c r="K140" s="24" t="s">
        <v>63</v>
      </c>
      <c r="L140" s="22">
        <v>5</v>
      </c>
      <c r="M140" s="22">
        <v>7</v>
      </c>
      <c r="N140" s="22">
        <v>34.299999999999997</v>
      </c>
      <c r="O140" s="22">
        <v>2.8</v>
      </c>
      <c r="P140" s="22">
        <v>10.3</v>
      </c>
      <c r="Q140" s="22">
        <v>12.4</v>
      </c>
      <c r="R140" s="22">
        <v>1.6</v>
      </c>
    </row>
    <row r="141" spans="1:18">
      <c r="A141" s="20" t="s">
        <v>0</v>
      </c>
      <c r="B141" s="22">
        <v>33</v>
      </c>
      <c r="C141" s="22">
        <v>4.9000000000000004</v>
      </c>
      <c r="D141" s="22">
        <v>4.7</v>
      </c>
      <c r="E141" s="22">
        <v>16.7</v>
      </c>
      <c r="F141" s="22">
        <v>2</v>
      </c>
      <c r="G141" s="22">
        <v>7.6</v>
      </c>
      <c r="H141" s="22">
        <v>7.3</v>
      </c>
      <c r="I141" s="22">
        <v>1.1000000000000001</v>
      </c>
      <c r="J141" s="7"/>
      <c r="K141" s="22">
        <v>23.1</v>
      </c>
      <c r="L141" s="22">
        <v>2.7</v>
      </c>
      <c r="M141" s="22">
        <v>4.5999999999999996</v>
      </c>
      <c r="N141" s="22">
        <v>16.7</v>
      </c>
      <c r="O141" s="22">
        <v>1.2</v>
      </c>
      <c r="P141" s="22">
        <v>7.2</v>
      </c>
      <c r="Q141" s="22">
        <v>7.3</v>
      </c>
      <c r="R141" s="22">
        <v>0.6</v>
      </c>
    </row>
    <row r="142" spans="1:18">
      <c r="A142" s="17" t="s">
        <v>33</v>
      </c>
      <c r="B142" s="23"/>
      <c r="C142" s="23"/>
      <c r="D142" s="23"/>
      <c r="E142" s="23"/>
      <c r="F142" s="23"/>
      <c r="G142" s="23"/>
      <c r="H142" s="23"/>
      <c r="I142" s="23"/>
      <c r="J142" s="7"/>
      <c r="K142" s="23"/>
      <c r="L142" s="23"/>
      <c r="M142" s="23"/>
      <c r="N142" s="23"/>
      <c r="O142" s="23"/>
      <c r="P142" s="23"/>
      <c r="Q142" s="23"/>
      <c r="R142" s="23"/>
    </row>
    <row r="143" spans="1:18">
      <c r="A143" s="20" t="s">
        <v>22</v>
      </c>
      <c r="B143" s="22">
        <v>35.1</v>
      </c>
      <c r="C143" s="22">
        <v>4.5999999999999996</v>
      </c>
      <c r="D143" s="22">
        <v>5.2</v>
      </c>
      <c r="E143" s="22">
        <v>24.7</v>
      </c>
      <c r="F143" s="22">
        <v>2.2999999999999998</v>
      </c>
      <c r="G143" s="22">
        <v>10.6</v>
      </c>
      <c r="H143" s="22">
        <v>12.5</v>
      </c>
      <c r="I143" s="22">
        <v>0.8</v>
      </c>
      <c r="J143" s="7"/>
      <c r="K143" s="22">
        <v>35.4</v>
      </c>
      <c r="L143" s="22">
        <v>2.7</v>
      </c>
      <c r="M143" s="22">
        <v>5.2</v>
      </c>
      <c r="N143" s="22">
        <v>24.7</v>
      </c>
      <c r="O143" s="22">
        <v>1.5</v>
      </c>
      <c r="P143" s="22">
        <v>10.6</v>
      </c>
      <c r="Q143" s="22">
        <v>12.5</v>
      </c>
      <c r="R143" s="22">
        <v>0.2</v>
      </c>
    </row>
    <row r="144" spans="1:18">
      <c r="A144" s="20" t="s">
        <v>23</v>
      </c>
      <c r="B144" s="24" t="s">
        <v>63</v>
      </c>
      <c r="C144" s="22">
        <v>17.8</v>
      </c>
      <c r="D144" s="22">
        <v>12.1</v>
      </c>
      <c r="E144" s="22">
        <v>34.6</v>
      </c>
      <c r="F144" s="22">
        <v>6.4</v>
      </c>
      <c r="G144" s="22">
        <v>19.3</v>
      </c>
      <c r="H144" s="22">
        <v>23.2</v>
      </c>
      <c r="I144" s="22">
        <v>3.4</v>
      </c>
      <c r="J144" s="7"/>
      <c r="K144" s="24" t="s">
        <v>63</v>
      </c>
      <c r="L144" s="22">
        <v>8.8000000000000007</v>
      </c>
      <c r="M144" s="22">
        <v>12.1</v>
      </c>
      <c r="N144" s="22">
        <v>34.6</v>
      </c>
      <c r="O144" s="22">
        <v>4.9000000000000004</v>
      </c>
      <c r="P144" s="22">
        <v>19.3</v>
      </c>
      <c r="Q144" s="22">
        <v>23.2</v>
      </c>
      <c r="R144" s="22">
        <v>3.3</v>
      </c>
    </row>
    <row r="145" spans="1:18">
      <c r="A145" s="20" t="s">
        <v>0</v>
      </c>
      <c r="B145" s="22">
        <v>28.7</v>
      </c>
      <c r="C145" s="22">
        <v>4.5</v>
      </c>
      <c r="D145" s="22">
        <v>5</v>
      </c>
      <c r="E145" s="22">
        <v>20.100000000000001</v>
      </c>
      <c r="F145" s="22">
        <v>2.2000000000000002</v>
      </c>
      <c r="G145" s="22">
        <v>10.4</v>
      </c>
      <c r="H145" s="22">
        <v>9.6999999999999993</v>
      </c>
      <c r="I145" s="22">
        <v>0.8</v>
      </c>
      <c r="J145" s="7"/>
      <c r="K145" s="22">
        <v>33.700000000000003</v>
      </c>
      <c r="L145" s="22">
        <v>2.5</v>
      </c>
      <c r="M145" s="22">
        <v>5</v>
      </c>
      <c r="N145" s="22">
        <v>20.100000000000001</v>
      </c>
      <c r="O145" s="22">
        <v>1.5</v>
      </c>
      <c r="P145" s="22">
        <v>10.4</v>
      </c>
      <c r="Q145" s="22">
        <v>9.6999999999999993</v>
      </c>
      <c r="R145" s="22">
        <v>0.7</v>
      </c>
    </row>
    <row r="146" spans="1:18">
      <c r="A146" s="17" t="s">
        <v>34</v>
      </c>
      <c r="B146" s="23"/>
      <c r="C146" s="23"/>
      <c r="D146" s="23"/>
      <c r="E146" s="23"/>
      <c r="F146" s="23"/>
      <c r="G146" s="23"/>
      <c r="H146" s="23"/>
      <c r="I146" s="23"/>
      <c r="J146" s="7"/>
      <c r="K146" s="23"/>
      <c r="L146" s="23"/>
      <c r="M146" s="23"/>
      <c r="N146" s="23"/>
      <c r="O146" s="23"/>
      <c r="P146" s="23"/>
      <c r="Q146" s="23"/>
      <c r="R146" s="23"/>
    </row>
    <row r="147" spans="1:18">
      <c r="A147" s="20" t="s">
        <v>22</v>
      </c>
      <c r="B147" s="22">
        <v>33.1</v>
      </c>
      <c r="C147" s="22">
        <v>8.6</v>
      </c>
      <c r="D147" s="22">
        <v>6.6</v>
      </c>
      <c r="E147" s="22">
        <v>27.1</v>
      </c>
      <c r="F147" s="22">
        <v>4.2</v>
      </c>
      <c r="G147" s="22">
        <v>15.6</v>
      </c>
      <c r="H147" s="22">
        <v>12.6</v>
      </c>
      <c r="I147" s="22">
        <v>1.5</v>
      </c>
      <c r="J147" s="7"/>
      <c r="K147" s="22">
        <v>33.1</v>
      </c>
      <c r="L147" s="22">
        <v>4.5</v>
      </c>
      <c r="M147" s="22">
        <v>6.6</v>
      </c>
      <c r="N147" s="22">
        <v>27.1</v>
      </c>
      <c r="O147" s="22">
        <v>2.8</v>
      </c>
      <c r="P147" s="22">
        <v>15.6</v>
      </c>
      <c r="Q147" s="22">
        <v>12.6</v>
      </c>
      <c r="R147" s="22">
        <v>0.6</v>
      </c>
    </row>
    <row r="148" spans="1:18">
      <c r="A148" s="20" t="s">
        <v>23</v>
      </c>
      <c r="B148" s="22">
        <v>34.4</v>
      </c>
      <c r="C148" s="22">
        <v>12.2</v>
      </c>
      <c r="D148" s="22">
        <v>8.4</v>
      </c>
      <c r="E148" s="22">
        <v>19.399999999999999</v>
      </c>
      <c r="F148" s="22">
        <v>5</v>
      </c>
      <c r="G148" s="22">
        <v>11.5</v>
      </c>
      <c r="H148" s="22">
        <v>13.8</v>
      </c>
      <c r="I148" s="22">
        <v>1.5</v>
      </c>
      <c r="J148" s="7"/>
      <c r="K148" s="22">
        <v>34.4</v>
      </c>
      <c r="L148" s="22">
        <v>4.0999999999999996</v>
      </c>
      <c r="M148" s="22">
        <v>8.4</v>
      </c>
      <c r="N148" s="22">
        <v>19.399999999999999</v>
      </c>
      <c r="O148" s="22">
        <v>3.1</v>
      </c>
      <c r="P148" s="22">
        <v>11.3</v>
      </c>
      <c r="Q148" s="22">
        <v>13.8</v>
      </c>
      <c r="R148" s="22">
        <v>1.3</v>
      </c>
    </row>
    <row r="149" spans="1:18">
      <c r="A149" s="20" t="s">
        <v>0</v>
      </c>
      <c r="B149" s="22">
        <v>27.9</v>
      </c>
      <c r="C149" s="22">
        <v>6.8</v>
      </c>
      <c r="D149" s="22">
        <v>4.9000000000000004</v>
      </c>
      <c r="E149" s="22">
        <v>14</v>
      </c>
      <c r="F149" s="22">
        <v>2.8</v>
      </c>
      <c r="G149" s="22">
        <v>8.5</v>
      </c>
      <c r="H149" s="22">
        <v>8.1</v>
      </c>
      <c r="I149" s="22">
        <v>0.9</v>
      </c>
      <c r="J149" s="7"/>
      <c r="K149" s="22">
        <v>27.9</v>
      </c>
      <c r="L149" s="22">
        <v>3.1</v>
      </c>
      <c r="M149" s="22">
        <v>4.9000000000000004</v>
      </c>
      <c r="N149" s="22">
        <v>14</v>
      </c>
      <c r="O149" s="22">
        <v>1.8</v>
      </c>
      <c r="P149" s="22">
        <v>8.5</v>
      </c>
      <c r="Q149" s="22">
        <v>8.1</v>
      </c>
      <c r="R149" s="22">
        <v>0.7</v>
      </c>
    </row>
    <row r="150" spans="1:18">
      <c r="A150" s="17" t="s">
        <v>35</v>
      </c>
      <c r="B150" s="23"/>
      <c r="C150" s="23"/>
      <c r="D150" s="23"/>
      <c r="E150" s="23"/>
      <c r="F150" s="23"/>
      <c r="G150" s="23"/>
      <c r="H150" s="23"/>
      <c r="I150" s="23"/>
      <c r="J150" s="7"/>
      <c r="K150" s="23"/>
      <c r="L150" s="23"/>
      <c r="M150" s="23"/>
      <c r="N150" s="23"/>
      <c r="O150" s="23"/>
      <c r="P150" s="23"/>
      <c r="Q150" s="23"/>
      <c r="R150" s="23"/>
    </row>
    <row r="151" spans="1:18">
      <c r="A151" s="20" t="s">
        <v>22</v>
      </c>
      <c r="B151" s="22">
        <v>43.4</v>
      </c>
      <c r="C151" s="22">
        <v>8.9</v>
      </c>
      <c r="D151" s="22">
        <v>9.5</v>
      </c>
      <c r="E151" s="22">
        <v>20.9</v>
      </c>
      <c r="F151" s="22">
        <v>3.9</v>
      </c>
      <c r="G151" s="22">
        <v>9.8000000000000007</v>
      </c>
      <c r="H151" s="22">
        <v>13.3</v>
      </c>
      <c r="I151" s="22">
        <v>1.6</v>
      </c>
      <c r="J151" s="7"/>
      <c r="K151" s="22">
        <v>39.4</v>
      </c>
      <c r="L151" s="22">
        <v>3.8</v>
      </c>
      <c r="M151" s="22">
        <v>9.5</v>
      </c>
      <c r="N151" s="22">
        <v>20.9</v>
      </c>
      <c r="O151" s="22">
        <v>2.1</v>
      </c>
      <c r="P151" s="22">
        <v>10.3</v>
      </c>
      <c r="Q151" s="22">
        <v>13.3</v>
      </c>
      <c r="R151" s="22">
        <v>0.5</v>
      </c>
    </row>
    <row r="152" spans="1:18">
      <c r="A152" s="20" t="s">
        <v>23</v>
      </c>
      <c r="B152" s="55">
        <v>0</v>
      </c>
      <c r="C152" s="22">
        <v>36</v>
      </c>
      <c r="D152" s="22">
        <v>27.3</v>
      </c>
      <c r="E152" s="55">
        <v>0</v>
      </c>
      <c r="F152" s="22">
        <v>20.399999999999999</v>
      </c>
      <c r="G152" s="22">
        <v>44</v>
      </c>
      <c r="H152" s="22">
        <v>34.200000000000003</v>
      </c>
      <c r="I152" s="22">
        <v>9.8000000000000007</v>
      </c>
      <c r="J152" s="7"/>
      <c r="K152" s="24" t="s">
        <v>63</v>
      </c>
      <c r="L152" s="22">
        <v>13.6</v>
      </c>
      <c r="M152" s="22">
        <v>27.3</v>
      </c>
      <c r="N152" s="55">
        <v>0</v>
      </c>
      <c r="O152" s="22">
        <v>6.4</v>
      </c>
      <c r="P152" s="22">
        <v>44</v>
      </c>
      <c r="Q152" s="22">
        <v>34.200000000000003</v>
      </c>
      <c r="R152" s="22">
        <v>2.2999999999999998</v>
      </c>
    </row>
    <row r="153" spans="1:18">
      <c r="A153" s="20" t="s">
        <v>0</v>
      </c>
      <c r="B153" s="22">
        <v>43.4</v>
      </c>
      <c r="C153" s="22">
        <v>8.1999999999999993</v>
      </c>
      <c r="D153" s="22">
        <v>10.1</v>
      </c>
      <c r="E153" s="22">
        <v>23</v>
      </c>
      <c r="F153" s="22">
        <v>4.5</v>
      </c>
      <c r="G153" s="22">
        <v>9</v>
      </c>
      <c r="H153" s="22">
        <v>12.3</v>
      </c>
      <c r="I153" s="22">
        <v>2</v>
      </c>
      <c r="J153" s="7"/>
      <c r="K153" s="22">
        <v>37.4</v>
      </c>
      <c r="L153" s="22">
        <v>4.0999999999999996</v>
      </c>
      <c r="M153" s="22">
        <v>10.1</v>
      </c>
      <c r="N153" s="22">
        <v>23</v>
      </c>
      <c r="O153" s="22">
        <v>1.9</v>
      </c>
      <c r="P153" s="22">
        <v>8.9</v>
      </c>
      <c r="Q153" s="22">
        <v>12.3</v>
      </c>
      <c r="R153" s="22">
        <v>0.3</v>
      </c>
    </row>
    <row r="154" spans="1:18">
      <c r="A154" s="17" t="s">
        <v>36</v>
      </c>
      <c r="B154" s="23"/>
      <c r="C154" s="23"/>
      <c r="D154" s="23"/>
      <c r="E154" s="23"/>
      <c r="F154" s="23"/>
      <c r="G154" s="23"/>
      <c r="H154" s="23"/>
      <c r="I154" s="23"/>
      <c r="J154" s="7"/>
      <c r="K154" s="23"/>
      <c r="L154" s="23"/>
      <c r="M154" s="23"/>
      <c r="N154" s="23"/>
      <c r="O154" s="23"/>
      <c r="P154" s="23"/>
      <c r="Q154" s="23"/>
      <c r="R154" s="23"/>
    </row>
    <row r="155" spans="1:18">
      <c r="A155" s="20" t="s">
        <v>22</v>
      </c>
      <c r="B155" s="22">
        <v>37.5</v>
      </c>
      <c r="C155" s="22">
        <v>8.6999999999999993</v>
      </c>
      <c r="D155" s="22">
        <v>7.7</v>
      </c>
      <c r="E155" s="22">
        <v>21.8</v>
      </c>
      <c r="F155" s="22">
        <v>3</v>
      </c>
      <c r="G155" s="22">
        <v>14</v>
      </c>
      <c r="H155" s="22">
        <v>12.6</v>
      </c>
      <c r="I155" s="22">
        <v>1.4</v>
      </c>
      <c r="J155" s="7"/>
      <c r="K155" s="22">
        <v>41.8</v>
      </c>
      <c r="L155" s="22">
        <v>3.9</v>
      </c>
      <c r="M155" s="22">
        <v>7.7</v>
      </c>
      <c r="N155" s="22">
        <v>21.8</v>
      </c>
      <c r="O155" s="22">
        <v>1.9</v>
      </c>
      <c r="P155" s="22">
        <v>14</v>
      </c>
      <c r="Q155" s="22">
        <v>12.6</v>
      </c>
      <c r="R155" s="22">
        <v>0.4</v>
      </c>
    </row>
    <row r="156" spans="1:18">
      <c r="A156" s="20" t="s">
        <v>23</v>
      </c>
      <c r="B156" s="55">
        <v>0</v>
      </c>
      <c r="C156" s="24" t="s">
        <v>63</v>
      </c>
      <c r="D156" s="22">
        <v>9.3000000000000007</v>
      </c>
      <c r="E156" s="24" t="s">
        <v>63</v>
      </c>
      <c r="F156" s="22">
        <v>10</v>
      </c>
      <c r="G156" s="24" t="s">
        <v>63</v>
      </c>
      <c r="H156" s="22">
        <v>47.7</v>
      </c>
      <c r="I156" s="22">
        <v>5.0999999999999996</v>
      </c>
      <c r="J156" s="7"/>
      <c r="K156" s="55">
        <v>0</v>
      </c>
      <c r="L156" s="22">
        <v>13.3</v>
      </c>
      <c r="M156" s="22">
        <v>9.3000000000000007</v>
      </c>
      <c r="N156" s="24" t="s">
        <v>63</v>
      </c>
      <c r="O156" s="22">
        <v>6.5</v>
      </c>
      <c r="P156" s="24" t="s">
        <v>63</v>
      </c>
      <c r="Q156" s="22">
        <v>47.7</v>
      </c>
      <c r="R156" s="22">
        <v>2.2000000000000002</v>
      </c>
    </row>
    <row r="157" spans="1:18">
      <c r="A157" s="20" t="s">
        <v>0</v>
      </c>
      <c r="B157" s="22">
        <v>37.5</v>
      </c>
      <c r="C157" s="22">
        <v>8.9</v>
      </c>
      <c r="D157" s="22">
        <v>5.5</v>
      </c>
      <c r="E157" s="22">
        <v>18.600000000000001</v>
      </c>
      <c r="F157" s="22">
        <v>2.9</v>
      </c>
      <c r="G157" s="22">
        <v>14.3</v>
      </c>
      <c r="H157" s="22">
        <v>13.4</v>
      </c>
      <c r="I157" s="22">
        <v>1.4</v>
      </c>
      <c r="J157" s="7"/>
      <c r="K157" s="22">
        <v>41.8</v>
      </c>
      <c r="L157" s="22">
        <v>4</v>
      </c>
      <c r="M157" s="22">
        <v>5.5</v>
      </c>
      <c r="N157" s="22">
        <v>18.600000000000001</v>
      </c>
      <c r="O157" s="22">
        <v>2</v>
      </c>
      <c r="P157" s="22">
        <v>14.3</v>
      </c>
      <c r="Q157" s="22">
        <v>13.4</v>
      </c>
      <c r="R157" s="22">
        <v>0.3</v>
      </c>
    </row>
    <row r="158" spans="1:18">
      <c r="A158" s="17" t="s">
        <v>37</v>
      </c>
      <c r="B158" s="23"/>
      <c r="C158" s="23"/>
      <c r="D158" s="23"/>
      <c r="E158" s="23"/>
      <c r="F158" s="23"/>
      <c r="G158" s="23"/>
      <c r="H158" s="23"/>
      <c r="I158" s="23"/>
      <c r="J158" s="7"/>
      <c r="K158" s="23"/>
      <c r="L158" s="23"/>
      <c r="M158" s="23"/>
      <c r="N158" s="23"/>
      <c r="O158" s="23"/>
      <c r="P158" s="23"/>
      <c r="Q158" s="23"/>
      <c r="R158" s="23"/>
    </row>
    <row r="159" spans="1:18">
      <c r="A159" s="20" t="s">
        <v>22</v>
      </c>
      <c r="B159" s="55">
        <v>0</v>
      </c>
      <c r="C159" s="22">
        <v>20.3</v>
      </c>
      <c r="D159" s="22">
        <v>23.2</v>
      </c>
      <c r="E159" s="24" t="s">
        <v>63</v>
      </c>
      <c r="F159" s="22">
        <v>14.1</v>
      </c>
      <c r="G159" s="22">
        <v>16.3</v>
      </c>
      <c r="H159" s="22">
        <v>31.9</v>
      </c>
      <c r="I159" s="22">
        <v>2.8</v>
      </c>
      <c r="J159" s="7"/>
      <c r="K159" s="55">
        <v>0</v>
      </c>
      <c r="L159" s="22">
        <v>6.9</v>
      </c>
      <c r="M159" s="22">
        <v>23.2</v>
      </c>
      <c r="N159" s="24" t="s">
        <v>63</v>
      </c>
      <c r="O159" s="22">
        <v>6.9</v>
      </c>
      <c r="P159" s="22">
        <v>16.3</v>
      </c>
      <c r="Q159" s="22">
        <v>31.9</v>
      </c>
      <c r="R159" s="22">
        <v>0.9</v>
      </c>
    </row>
    <row r="160" spans="1:18">
      <c r="A160" s="20" t="s">
        <v>23</v>
      </c>
      <c r="B160" s="24" t="s">
        <v>63</v>
      </c>
      <c r="C160" s="22">
        <v>22.9</v>
      </c>
      <c r="D160" s="22">
        <v>14.4</v>
      </c>
      <c r="E160" s="22">
        <v>32.5</v>
      </c>
      <c r="F160" s="22">
        <v>7.7</v>
      </c>
      <c r="G160" s="22">
        <v>22</v>
      </c>
      <c r="H160" s="22">
        <v>20.6</v>
      </c>
      <c r="I160" s="22">
        <v>2.8</v>
      </c>
      <c r="J160" s="7"/>
      <c r="K160" s="24" t="s">
        <v>63</v>
      </c>
      <c r="L160" s="22">
        <v>7.6</v>
      </c>
      <c r="M160" s="22">
        <v>14.4</v>
      </c>
      <c r="N160" s="22">
        <v>32.5</v>
      </c>
      <c r="O160" s="22">
        <v>4.2</v>
      </c>
      <c r="P160" s="22">
        <v>22</v>
      </c>
      <c r="Q160" s="22">
        <v>20.6</v>
      </c>
      <c r="R160" s="22">
        <v>0.8</v>
      </c>
    </row>
    <row r="161" spans="1:18">
      <c r="A161" s="20" t="s">
        <v>0</v>
      </c>
      <c r="B161" s="24" t="s">
        <v>63</v>
      </c>
      <c r="C161" s="22">
        <v>14.4</v>
      </c>
      <c r="D161" s="22">
        <v>12.2</v>
      </c>
      <c r="E161" s="22">
        <v>28.1</v>
      </c>
      <c r="F161" s="22">
        <v>8</v>
      </c>
      <c r="G161" s="22">
        <v>13.2</v>
      </c>
      <c r="H161" s="22">
        <v>17.8</v>
      </c>
      <c r="I161" s="22">
        <v>2</v>
      </c>
      <c r="J161" s="7"/>
      <c r="K161" s="22">
        <v>30.2</v>
      </c>
      <c r="L161" s="22">
        <v>5.9</v>
      </c>
      <c r="M161" s="22">
        <v>12.2</v>
      </c>
      <c r="N161" s="22">
        <v>28.1</v>
      </c>
      <c r="O161" s="22">
        <v>3.8</v>
      </c>
      <c r="P161" s="22">
        <v>13.2</v>
      </c>
      <c r="Q161" s="22">
        <v>17.8</v>
      </c>
      <c r="R161" s="22">
        <v>0.4</v>
      </c>
    </row>
    <row r="162" spans="1:18">
      <c r="A162" s="17" t="s">
        <v>39</v>
      </c>
      <c r="B162" s="23"/>
      <c r="C162" s="23"/>
      <c r="D162" s="23"/>
      <c r="E162" s="23"/>
      <c r="F162" s="23"/>
      <c r="G162" s="23"/>
      <c r="H162" s="23"/>
      <c r="I162" s="23"/>
      <c r="J162" s="7"/>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24" t="s">
        <v>63</v>
      </c>
      <c r="C165" s="22">
        <v>24.8</v>
      </c>
      <c r="D165" s="22">
        <v>8.5</v>
      </c>
      <c r="E165" s="55">
        <v>0</v>
      </c>
      <c r="F165" s="22">
        <v>7.3</v>
      </c>
      <c r="G165" s="22">
        <v>24.1</v>
      </c>
      <c r="H165" s="22">
        <v>19.5</v>
      </c>
      <c r="I165" s="22">
        <v>4.0999999999999996</v>
      </c>
      <c r="J165" s="7"/>
      <c r="K165" s="24" t="s">
        <v>63</v>
      </c>
      <c r="L165" s="22">
        <v>8.3000000000000007</v>
      </c>
      <c r="M165" s="22">
        <v>8.5</v>
      </c>
      <c r="N165" s="55">
        <v>0</v>
      </c>
      <c r="O165" s="22">
        <v>4.9000000000000004</v>
      </c>
      <c r="P165" s="22">
        <v>24.1</v>
      </c>
      <c r="Q165" s="22">
        <v>19.5</v>
      </c>
      <c r="R165" s="22">
        <v>3.4</v>
      </c>
    </row>
    <row r="166" spans="1:18">
      <c r="A166" s="17" t="s">
        <v>38</v>
      </c>
      <c r="B166" s="23"/>
      <c r="C166" s="23"/>
      <c r="D166" s="23"/>
      <c r="E166" s="23"/>
      <c r="F166" s="23"/>
      <c r="G166" s="23"/>
      <c r="H166" s="23"/>
      <c r="I166" s="23"/>
      <c r="J166" s="7"/>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55">
        <v>0</v>
      </c>
      <c r="C169" s="22">
        <v>20.9</v>
      </c>
      <c r="D169" s="22">
        <v>9.5</v>
      </c>
      <c r="E169" s="22">
        <v>45.2</v>
      </c>
      <c r="F169" s="22">
        <v>5.6</v>
      </c>
      <c r="G169" s="22">
        <v>22</v>
      </c>
      <c r="H169" s="22">
        <v>30.3</v>
      </c>
      <c r="I169" s="22">
        <v>3.7</v>
      </c>
      <c r="J169" s="7"/>
      <c r="K169" s="55">
        <v>0</v>
      </c>
      <c r="L169" s="22">
        <v>7.3</v>
      </c>
      <c r="M169" s="22">
        <v>9.5</v>
      </c>
      <c r="N169" s="22">
        <v>45.2</v>
      </c>
      <c r="O169" s="22">
        <v>2.9</v>
      </c>
      <c r="P169" s="22">
        <v>22</v>
      </c>
      <c r="Q169" s="22">
        <v>30.3</v>
      </c>
      <c r="R169" s="22">
        <v>0.9</v>
      </c>
    </row>
    <row r="170" spans="1:18" ht="15">
      <c r="A170" s="16" t="s">
        <v>30</v>
      </c>
      <c r="B170" s="25">
        <v>11.2</v>
      </c>
      <c r="C170" s="25">
        <v>2.2000000000000002</v>
      </c>
      <c r="D170" s="25">
        <v>1.7</v>
      </c>
      <c r="E170" s="25">
        <v>8.1999999999999993</v>
      </c>
      <c r="F170" s="25">
        <v>1</v>
      </c>
      <c r="G170" s="25">
        <v>3.4</v>
      </c>
      <c r="H170" s="25">
        <v>3.6</v>
      </c>
      <c r="I170" s="25">
        <v>0.4</v>
      </c>
      <c r="J170" s="6"/>
      <c r="K170" s="25">
        <v>12.3</v>
      </c>
      <c r="L170" s="25">
        <v>1</v>
      </c>
      <c r="M170" s="25">
        <v>1.7</v>
      </c>
      <c r="N170" s="25">
        <v>8.1999999999999993</v>
      </c>
      <c r="O170" s="25">
        <v>0.7</v>
      </c>
      <c r="P170" s="25">
        <v>3.3</v>
      </c>
      <c r="Q170" s="25">
        <v>3.6</v>
      </c>
      <c r="R170" s="25">
        <v>0.3</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17.100000000000001</v>
      </c>
      <c r="C174" s="22">
        <v>3.5</v>
      </c>
      <c r="D174" s="22">
        <v>2.5</v>
      </c>
      <c r="E174" s="22">
        <v>14.2</v>
      </c>
      <c r="F174" s="22">
        <v>1.7</v>
      </c>
      <c r="G174" s="22">
        <v>6.5</v>
      </c>
      <c r="H174" s="22">
        <v>6.4</v>
      </c>
      <c r="I174" s="55">
        <v>0</v>
      </c>
      <c r="J174" s="10"/>
      <c r="K174" s="22">
        <v>15.5</v>
      </c>
      <c r="L174" s="22">
        <v>1.4</v>
      </c>
      <c r="M174" s="22">
        <v>2.6</v>
      </c>
      <c r="N174" s="22">
        <v>14.2</v>
      </c>
      <c r="O174" s="22">
        <v>1</v>
      </c>
      <c r="P174" s="22">
        <v>6.2</v>
      </c>
      <c r="Q174" s="22">
        <v>6.4</v>
      </c>
      <c r="R174" s="55">
        <v>0</v>
      </c>
    </row>
    <row r="175" spans="1:18">
      <c r="A175" s="17" t="s">
        <v>21</v>
      </c>
      <c r="B175" s="22">
        <v>16.600000000000001</v>
      </c>
      <c r="C175" s="22">
        <v>2.6</v>
      </c>
      <c r="D175" s="22">
        <v>3.1</v>
      </c>
      <c r="E175" s="22">
        <v>8.9</v>
      </c>
      <c r="F175" s="22">
        <v>1.4</v>
      </c>
      <c r="G175" s="22">
        <v>5.7</v>
      </c>
      <c r="H175" s="22">
        <v>5.7</v>
      </c>
      <c r="I175" s="55">
        <v>0</v>
      </c>
      <c r="J175" s="10"/>
      <c r="K175" s="22">
        <v>14.8</v>
      </c>
      <c r="L175" s="22">
        <v>1.5</v>
      </c>
      <c r="M175" s="22">
        <v>3.2</v>
      </c>
      <c r="N175" s="22">
        <v>8.9</v>
      </c>
      <c r="O175" s="22">
        <v>1</v>
      </c>
      <c r="P175" s="22">
        <v>5.4</v>
      </c>
      <c r="Q175" s="22">
        <v>5.7</v>
      </c>
      <c r="R175" s="55">
        <v>0</v>
      </c>
    </row>
    <row r="176" spans="1:18">
      <c r="A176" s="8" t="s">
        <v>24</v>
      </c>
      <c r="B176" s="22"/>
      <c r="C176" s="22"/>
      <c r="D176" s="22"/>
      <c r="E176" s="22"/>
      <c r="F176" s="22"/>
      <c r="G176" s="22"/>
      <c r="H176" s="22"/>
      <c r="I176" s="22"/>
      <c r="J176" s="10"/>
      <c r="K176" s="22"/>
      <c r="L176" s="22"/>
      <c r="M176" s="22"/>
      <c r="N176" s="22"/>
      <c r="O176" s="22"/>
      <c r="P176" s="22"/>
      <c r="Q176" s="22"/>
      <c r="R176" s="22"/>
    </row>
    <row r="177" spans="1:18">
      <c r="A177" s="18" t="s">
        <v>25</v>
      </c>
      <c r="B177" s="22">
        <v>13.9</v>
      </c>
      <c r="C177" s="22">
        <v>2.2000000000000002</v>
      </c>
      <c r="D177" s="22">
        <v>2.5</v>
      </c>
      <c r="E177" s="22">
        <v>9.6999999999999993</v>
      </c>
      <c r="F177" s="22">
        <v>1.2</v>
      </c>
      <c r="G177" s="22">
        <v>4.5999999999999996</v>
      </c>
      <c r="H177" s="22">
        <v>5</v>
      </c>
      <c r="I177" s="55">
        <v>0</v>
      </c>
      <c r="J177" s="10"/>
      <c r="K177" s="22">
        <v>13.6</v>
      </c>
      <c r="L177" s="22">
        <v>1.1000000000000001</v>
      </c>
      <c r="M177" s="22">
        <v>2.5</v>
      </c>
      <c r="N177" s="22">
        <v>9.6999999999999993</v>
      </c>
      <c r="O177" s="22">
        <v>0.8</v>
      </c>
      <c r="P177" s="22">
        <v>4.5</v>
      </c>
      <c r="Q177" s="22">
        <v>5</v>
      </c>
      <c r="R177" s="55">
        <v>0</v>
      </c>
    </row>
    <row r="178" spans="1:18">
      <c r="A178" s="18" t="s">
        <v>26</v>
      </c>
      <c r="B178" s="22">
        <v>39.6</v>
      </c>
      <c r="C178" s="22">
        <v>10.8</v>
      </c>
      <c r="D178" s="22">
        <v>5.3</v>
      </c>
      <c r="E178" s="22">
        <v>22.1</v>
      </c>
      <c r="F178" s="22">
        <v>3.6</v>
      </c>
      <c r="G178" s="22">
        <v>9.8000000000000007</v>
      </c>
      <c r="H178" s="22">
        <v>8.3000000000000007</v>
      </c>
      <c r="I178" s="55">
        <v>0</v>
      </c>
      <c r="J178" s="10"/>
      <c r="K178" s="22">
        <v>38.6</v>
      </c>
      <c r="L178" s="22">
        <v>4.9000000000000004</v>
      </c>
      <c r="M178" s="22">
        <v>5.5</v>
      </c>
      <c r="N178" s="22">
        <v>22.1</v>
      </c>
      <c r="O178" s="22">
        <v>2.1</v>
      </c>
      <c r="P178" s="22">
        <v>10</v>
      </c>
      <c r="Q178" s="22">
        <v>8.4</v>
      </c>
      <c r="R178" s="55">
        <v>0</v>
      </c>
    </row>
    <row r="179" spans="1:18">
      <c r="A179" s="18" t="s">
        <v>31</v>
      </c>
      <c r="B179" s="24" t="s">
        <v>63</v>
      </c>
      <c r="C179" s="22">
        <v>18.5</v>
      </c>
      <c r="D179" s="22">
        <v>6.4</v>
      </c>
      <c r="E179" s="22">
        <v>29.1</v>
      </c>
      <c r="F179" s="22">
        <v>6</v>
      </c>
      <c r="G179" s="22">
        <v>12.8</v>
      </c>
      <c r="H179" s="22">
        <v>11</v>
      </c>
      <c r="I179" s="55">
        <v>0</v>
      </c>
      <c r="J179" s="10"/>
      <c r="K179" s="24" t="s">
        <v>63</v>
      </c>
      <c r="L179" s="22">
        <v>7.2</v>
      </c>
      <c r="M179" s="22">
        <v>7</v>
      </c>
      <c r="N179" s="22">
        <v>29.3</v>
      </c>
      <c r="O179" s="22">
        <v>3.8</v>
      </c>
      <c r="P179" s="22">
        <v>13.1</v>
      </c>
      <c r="Q179" s="22">
        <v>11.3</v>
      </c>
      <c r="R179" s="55">
        <v>0</v>
      </c>
    </row>
    <row r="180" spans="1:18">
      <c r="A180" s="8" t="s">
        <v>27</v>
      </c>
      <c r="B180" s="24"/>
      <c r="C180" s="22"/>
      <c r="D180" s="22"/>
      <c r="E180" s="22"/>
      <c r="F180" s="22"/>
      <c r="G180" s="22"/>
      <c r="H180" s="22"/>
      <c r="I180" s="22"/>
      <c r="J180" s="10"/>
      <c r="K180" s="24"/>
      <c r="L180" s="22"/>
      <c r="M180" s="22"/>
      <c r="N180" s="22"/>
      <c r="O180" s="22"/>
      <c r="P180" s="22"/>
      <c r="Q180" s="22"/>
      <c r="R180" s="22"/>
    </row>
    <row r="181" spans="1:18">
      <c r="A181" s="18" t="s">
        <v>28</v>
      </c>
      <c r="B181" s="22">
        <v>11.6</v>
      </c>
      <c r="C181" s="22">
        <v>2.9</v>
      </c>
      <c r="D181" s="22">
        <v>1.8</v>
      </c>
      <c r="E181" s="22">
        <v>9.1</v>
      </c>
      <c r="F181" s="22">
        <v>0.8</v>
      </c>
      <c r="G181" s="22">
        <v>3.7</v>
      </c>
      <c r="H181" s="22">
        <v>3.3</v>
      </c>
      <c r="I181" s="55">
        <v>0</v>
      </c>
      <c r="J181" s="10"/>
      <c r="K181" s="22">
        <v>12.3</v>
      </c>
      <c r="L181" s="22">
        <v>1.1000000000000001</v>
      </c>
      <c r="M181" s="22">
        <v>1.8</v>
      </c>
      <c r="N181" s="22">
        <v>9.1</v>
      </c>
      <c r="O181" s="22">
        <v>0.6</v>
      </c>
      <c r="P181" s="22">
        <v>3.7</v>
      </c>
      <c r="Q181" s="22">
        <v>3.3</v>
      </c>
      <c r="R181" s="55">
        <v>0</v>
      </c>
    </row>
    <row r="182" spans="1:18">
      <c r="A182" s="18" t="s">
        <v>29</v>
      </c>
      <c r="B182" s="22">
        <v>38.9</v>
      </c>
      <c r="C182" s="22">
        <v>5.3</v>
      </c>
      <c r="D182" s="22">
        <v>6.3</v>
      </c>
      <c r="E182" s="22">
        <v>24.3</v>
      </c>
      <c r="F182" s="22">
        <v>2.8</v>
      </c>
      <c r="G182" s="22">
        <v>10.6</v>
      </c>
      <c r="H182" s="22">
        <v>9.6</v>
      </c>
      <c r="I182" s="55">
        <v>0</v>
      </c>
      <c r="J182" s="10"/>
      <c r="K182" s="22">
        <v>38.9</v>
      </c>
      <c r="L182" s="22">
        <v>3</v>
      </c>
      <c r="M182" s="22">
        <v>6.5</v>
      </c>
      <c r="N182" s="22">
        <v>24.3</v>
      </c>
      <c r="O182" s="22">
        <v>1.9</v>
      </c>
      <c r="P182" s="22">
        <v>10.7</v>
      </c>
      <c r="Q182" s="22">
        <v>9.8000000000000007</v>
      </c>
      <c r="R182" s="55">
        <v>0</v>
      </c>
    </row>
    <row r="183" spans="1:18">
      <c r="A183" s="19" t="s">
        <v>8</v>
      </c>
      <c r="B183" s="22"/>
      <c r="C183" s="22"/>
      <c r="D183" s="22"/>
      <c r="E183" s="22"/>
      <c r="F183" s="22"/>
      <c r="G183" s="22"/>
      <c r="H183" s="22"/>
      <c r="I183" s="22"/>
      <c r="J183" s="10"/>
      <c r="K183" s="22"/>
      <c r="L183" s="22"/>
      <c r="M183" s="22"/>
      <c r="N183" s="22"/>
      <c r="O183" s="22"/>
      <c r="P183" s="22"/>
      <c r="Q183" s="22"/>
      <c r="R183" s="22"/>
    </row>
    <row r="184" spans="1:18">
      <c r="A184" s="18" t="s">
        <v>7</v>
      </c>
      <c r="B184" s="22">
        <v>39.700000000000003</v>
      </c>
      <c r="C184" s="22">
        <v>8.5</v>
      </c>
      <c r="D184" s="22">
        <v>4.7</v>
      </c>
      <c r="E184" s="22">
        <v>27.5</v>
      </c>
      <c r="F184" s="22">
        <v>3.9</v>
      </c>
      <c r="G184" s="22">
        <v>10.7</v>
      </c>
      <c r="H184" s="22">
        <v>18.5</v>
      </c>
      <c r="I184" s="55">
        <v>0</v>
      </c>
      <c r="J184" s="10"/>
      <c r="K184" s="22">
        <v>39.700000000000003</v>
      </c>
      <c r="L184" s="22">
        <v>8.5</v>
      </c>
      <c r="M184" s="22">
        <v>4.7</v>
      </c>
      <c r="N184" s="22">
        <v>27.5</v>
      </c>
      <c r="O184" s="22">
        <v>3.9</v>
      </c>
      <c r="P184" s="22">
        <v>10.7</v>
      </c>
      <c r="Q184" s="22">
        <v>18.5</v>
      </c>
      <c r="R184" s="55">
        <v>0</v>
      </c>
    </row>
    <row r="185" spans="1:18">
      <c r="A185" s="17" t="s">
        <v>6</v>
      </c>
      <c r="B185" s="24" t="s">
        <v>63</v>
      </c>
      <c r="C185" s="22">
        <v>14.3</v>
      </c>
      <c r="D185" s="22">
        <v>5.7</v>
      </c>
      <c r="E185" s="22">
        <v>48.8</v>
      </c>
      <c r="F185" s="22">
        <v>5.4</v>
      </c>
      <c r="G185" s="22">
        <v>7.2</v>
      </c>
      <c r="H185" s="22">
        <v>29.1</v>
      </c>
      <c r="I185" s="55">
        <v>0</v>
      </c>
      <c r="J185" s="10"/>
      <c r="K185" s="24" t="s">
        <v>63</v>
      </c>
      <c r="L185" s="22">
        <v>14.3</v>
      </c>
      <c r="M185" s="22">
        <v>5.7</v>
      </c>
      <c r="N185" s="22">
        <v>48.8</v>
      </c>
      <c r="O185" s="22">
        <v>5.4</v>
      </c>
      <c r="P185" s="22">
        <v>7.2</v>
      </c>
      <c r="Q185" s="22">
        <v>29.1</v>
      </c>
      <c r="R185" s="55">
        <v>0</v>
      </c>
    </row>
    <row r="186" spans="1:18">
      <c r="A186" s="18" t="s">
        <v>5</v>
      </c>
      <c r="B186" s="22">
        <v>33.5</v>
      </c>
      <c r="C186" s="22">
        <v>12.1</v>
      </c>
      <c r="D186" s="22">
        <v>4.5</v>
      </c>
      <c r="E186" s="22">
        <v>23</v>
      </c>
      <c r="F186" s="22">
        <v>3.1</v>
      </c>
      <c r="G186" s="22">
        <v>14.1</v>
      </c>
      <c r="H186" s="22">
        <v>11.7</v>
      </c>
      <c r="I186" s="55">
        <v>0</v>
      </c>
      <c r="J186" s="10"/>
      <c r="K186" s="22">
        <v>45.1</v>
      </c>
      <c r="L186" s="22">
        <v>11</v>
      </c>
      <c r="M186" s="22">
        <v>4.5999999999999996</v>
      </c>
      <c r="N186" s="22">
        <v>23</v>
      </c>
      <c r="O186" s="22">
        <v>2.7</v>
      </c>
      <c r="P186" s="22">
        <v>14.1</v>
      </c>
      <c r="Q186" s="22">
        <v>11.7</v>
      </c>
      <c r="R186" s="55">
        <v>0</v>
      </c>
    </row>
    <row r="187" spans="1:18">
      <c r="A187" s="18" t="s">
        <v>4</v>
      </c>
      <c r="B187" s="22">
        <v>15.8</v>
      </c>
      <c r="C187" s="22">
        <v>2</v>
      </c>
      <c r="D187" s="22">
        <v>4.5999999999999996</v>
      </c>
      <c r="E187" s="22">
        <v>7.9</v>
      </c>
      <c r="F187" s="22">
        <v>1.5</v>
      </c>
      <c r="G187" s="22">
        <v>4.3</v>
      </c>
      <c r="H187" s="22">
        <v>6.4</v>
      </c>
      <c r="I187" s="55">
        <v>0</v>
      </c>
      <c r="J187" s="10"/>
      <c r="K187" s="22">
        <v>14.5</v>
      </c>
      <c r="L187" s="22">
        <v>2.2000000000000002</v>
      </c>
      <c r="M187" s="22">
        <v>4.5</v>
      </c>
      <c r="N187" s="22">
        <v>7.9</v>
      </c>
      <c r="O187" s="22">
        <v>1.4</v>
      </c>
      <c r="P187" s="22">
        <v>4.3</v>
      </c>
      <c r="Q187" s="22">
        <v>6.4</v>
      </c>
      <c r="R187" s="55">
        <v>0</v>
      </c>
    </row>
    <row r="188" spans="1:18">
      <c r="A188" s="18" t="s">
        <v>3</v>
      </c>
      <c r="B188" s="24" t="s">
        <v>63</v>
      </c>
      <c r="C188" s="22">
        <v>24.8</v>
      </c>
      <c r="D188" s="22">
        <v>8.9</v>
      </c>
      <c r="E188" s="22">
        <v>35</v>
      </c>
      <c r="F188" s="22">
        <v>7.4</v>
      </c>
      <c r="G188" s="22">
        <v>14.4</v>
      </c>
      <c r="H188" s="22">
        <v>11.5</v>
      </c>
      <c r="I188" s="55">
        <v>0</v>
      </c>
      <c r="J188" s="10"/>
      <c r="K188" s="24" t="s">
        <v>63</v>
      </c>
      <c r="L188" s="22">
        <v>2</v>
      </c>
      <c r="M188" s="22">
        <v>11.2</v>
      </c>
      <c r="N188" s="22">
        <v>35.700000000000003</v>
      </c>
      <c r="O188" s="22">
        <v>1.6</v>
      </c>
      <c r="P188" s="22">
        <v>15.8</v>
      </c>
      <c r="Q188" s="22">
        <v>13.4</v>
      </c>
      <c r="R188" s="55">
        <v>0</v>
      </c>
    </row>
    <row r="189" spans="1:18">
      <c r="A189" s="18" t="s">
        <v>2</v>
      </c>
      <c r="B189" s="24" t="s">
        <v>63</v>
      </c>
      <c r="C189" s="22">
        <v>19.5</v>
      </c>
      <c r="D189" s="22">
        <v>4.8</v>
      </c>
      <c r="E189" s="24" t="s">
        <v>63</v>
      </c>
      <c r="F189" s="22">
        <v>3.9</v>
      </c>
      <c r="G189" s="22">
        <v>18.899999999999999</v>
      </c>
      <c r="H189" s="22">
        <v>8.9</v>
      </c>
      <c r="I189" s="55">
        <v>0</v>
      </c>
      <c r="J189" s="10"/>
      <c r="K189" s="22">
        <v>32.5</v>
      </c>
      <c r="L189" s="22">
        <v>0.7</v>
      </c>
      <c r="M189" s="22">
        <v>7.1</v>
      </c>
      <c r="N189" s="24" t="s">
        <v>63</v>
      </c>
      <c r="O189" s="22">
        <v>1.3</v>
      </c>
      <c r="P189" s="22">
        <v>18.899999999999999</v>
      </c>
      <c r="Q189" s="22">
        <v>10.4</v>
      </c>
      <c r="R189" s="55">
        <v>0</v>
      </c>
    </row>
    <row r="190" spans="1:18">
      <c r="A190" s="17" t="s">
        <v>1</v>
      </c>
      <c r="B190" s="55">
        <v>0</v>
      </c>
      <c r="C190" s="55">
        <v>0</v>
      </c>
      <c r="D190" s="22">
        <v>20.3</v>
      </c>
      <c r="E190" s="55">
        <v>0</v>
      </c>
      <c r="F190" s="22">
        <v>18.899999999999999</v>
      </c>
      <c r="G190" s="22">
        <v>43.7</v>
      </c>
      <c r="H190" s="22">
        <v>11.3</v>
      </c>
      <c r="I190" s="55">
        <v>0</v>
      </c>
      <c r="J190" s="10"/>
      <c r="K190" s="55">
        <v>0</v>
      </c>
      <c r="L190" s="22">
        <v>0.5</v>
      </c>
      <c r="M190" s="22">
        <v>23.7</v>
      </c>
      <c r="N190" s="55">
        <v>0</v>
      </c>
      <c r="O190" s="22">
        <v>3.6</v>
      </c>
      <c r="P190" s="24" t="s">
        <v>63</v>
      </c>
      <c r="Q190" s="22">
        <v>16.600000000000001</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39.299999999999997</v>
      </c>
      <c r="C193" s="22">
        <v>4.9000000000000004</v>
      </c>
      <c r="D193" s="22">
        <v>5.0999999999999996</v>
      </c>
      <c r="E193" s="22">
        <v>16.2</v>
      </c>
      <c r="F193" s="22">
        <v>1.7</v>
      </c>
      <c r="G193" s="22">
        <v>10.1</v>
      </c>
      <c r="H193" s="22">
        <v>10.6</v>
      </c>
      <c r="I193" s="55">
        <v>0</v>
      </c>
      <c r="J193" s="10"/>
      <c r="K193" s="22">
        <v>25.7</v>
      </c>
      <c r="L193" s="22">
        <v>2.8</v>
      </c>
      <c r="M193" s="22">
        <v>5.3</v>
      </c>
      <c r="N193" s="22">
        <v>16.2</v>
      </c>
      <c r="O193" s="22">
        <v>1.4</v>
      </c>
      <c r="P193" s="22">
        <v>10.6</v>
      </c>
      <c r="Q193" s="22">
        <v>10.7</v>
      </c>
      <c r="R193" s="55">
        <v>0</v>
      </c>
    </row>
    <row r="194" spans="1:18">
      <c r="A194" s="20" t="s">
        <v>23</v>
      </c>
      <c r="B194" s="55">
        <v>0</v>
      </c>
      <c r="C194" s="22">
        <v>12.6</v>
      </c>
      <c r="D194" s="22">
        <v>6.9</v>
      </c>
      <c r="E194" s="22">
        <v>34.200000000000003</v>
      </c>
      <c r="F194" s="22">
        <v>4.5</v>
      </c>
      <c r="G194" s="22">
        <v>11</v>
      </c>
      <c r="H194" s="22">
        <v>12.2</v>
      </c>
      <c r="I194" s="55">
        <v>0</v>
      </c>
      <c r="J194" s="10"/>
      <c r="K194" s="24" t="s">
        <v>63</v>
      </c>
      <c r="L194" s="22">
        <v>4.7</v>
      </c>
      <c r="M194" s="22">
        <v>6.8</v>
      </c>
      <c r="N194" s="22">
        <v>34.299999999999997</v>
      </c>
      <c r="O194" s="22">
        <v>2.2999999999999998</v>
      </c>
      <c r="P194" s="22">
        <v>10.199999999999999</v>
      </c>
      <c r="Q194" s="22">
        <v>12.3</v>
      </c>
      <c r="R194" s="55">
        <v>0</v>
      </c>
    </row>
    <row r="195" spans="1:18">
      <c r="A195" s="20" t="s">
        <v>0</v>
      </c>
      <c r="B195" s="22">
        <v>33</v>
      </c>
      <c r="C195" s="22">
        <v>4.8</v>
      </c>
      <c r="D195" s="22">
        <v>4.5999999999999996</v>
      </c>
      <c r="E195" s="22">
        <v>16.7</v>
      </c>
      <c r="F195" s="22">
        <v>1.7</v>
      </c>
      <c r="G195" s="22">
        <v>7.5</v>
      </c>
      <c r="H195" s="22">
        <v>7.2</v>
      </c>
      <c r="I195" s="55">
        <v>0</v>
      </c>
      <c r="J195" s="10"/>
      <c r="K195" s="22">
        <v>23.1</v>
      </c>
      <c r="L195" s="22">
        <v>2.6</v>
      </c>
      <c r="M195" s="22">
        <v>4.5999999999999996</v>
      </c>
      <c r="N195" s="22">
        <v>16.7</v>
      </c>
      <c r="O195" s="22">
        <v>1</v>
      </c>
      <c r="P195" s="22">
        <v>7.2</v>
      </c>
      <c r="Q195" s="22">
        <v>7.3</v>
      </c>
      <c r="R195" s="55">
        <v>0</v>
      </c>
    </row>
    <row r="196" spans="1:18">
      <c r="A196" s="17" t="s">
        <v>33</v>
      </c>
      <c r="B196" s="23"/>
      <c r="C196" s="23"/>
      <c r="D196" s="23"/>
      <c r="E196" s="23"/>
      <c r="F196" s="23"/>
      <c r="G196" s="23"/>
      <c r="H196" s="23"/>
      <c r="I196" s="23"/>
      <c r="J196" s="10"/>
      <c r="K196" s="23"/>
      <c r="L196" s="23"/>
      <c r="M196" s="23"/>
      <c r="N196" s="23"/>
      <c r="O196" s="23"/>
      <c r="P196" s="23"/>
      <c r="Q196" s="23"/>
      <c r="R196" s="23"/>
    </row>
    <row r="197" spans="1:18">
      <c r="A197" s="20" t="s">
        <v>22</v>
      </c>
      <c r="B197" s="22">
        <v>35.1</v>
      </c>
      <c r="C197" s="22">
        <v>4.5</v>
      </c>
      <c r="D197" s="22">
        <v>5.0999999999999996</v>
      </c>
      <c r="E197" s="22">
        <v>24.7</v>
      </c>
      <c r="F197" s="22">
        <v>2.2000000000000002</v>
      </c>
      <c r="G197" s="22">
        <v>10.6</v>
      </c>
      <c r="H197" s="22">
        <v>12.5</v>
      </c>
      <c r="I197" s="55">
        <v>0</v>
      </c>
      <c r="J197" s="10"/>
      <c r="K197" s="22">
        <v>35.4</v>
      </c>
      <c r="L197" s="22">
        <v>2.7</v>
      </c>
      <c r="M197" s="22">
        <v>5.2</v>
      </c>
      <c r="N197" s="22">
        <v>24.7</v>
      </c>
      <c r="O197" s="22">
        <v>1.5</v>
      </c>
      <c r="P197" s="22">
        <v>10.6</v>
      </c>
      <c r="Q197" s="22">
        <v>12.5</v>
      </c>
      <c r="R197" s="55">
        <v>0</v>
      </c>
    </row>
    <row r="198" spans="1:18">
      <c r="A198" s="20" t="s">
        <v>23</v>
      </c>
      <c r="B198" s="24" t="s">
        <v>63</v>
      </c>
      <c r="C198" s="22">
        <v>17.5</v>
      </c>
      <c r="D198" s="22">
        <v>11.6</v>
      </c>
      <c r="E198" s="22">
        <v>34.4</v>
      </c>
      <c r="F198" s="22">
        <v>5.4</v>
      </c>
      <c r="G198" s="22">
        <v>19</v>
      </c>
      <c r="H198" s="22">
        <v>22.9</v>
      </c>
      <c r="I198" s="55">
        <v>0</v>
      </c>
      <c r="J198" s="10"/>
      <c r="K198" s="24" t="s">
        <v>63</v>
      </c>
      <c r="L198" s="22">
        <v>8.1999999999999993</v>
      </c>
      <c r="M198" s="22">
        <v>11.6</v>
      </c>
      <c r="N198" s="22">
        <v>34.4</v>
      </c>
      <c r="O198" s="22">
        <v>3.6</v>
      </c>
      <c r="P198" s="22">
        <v>19</v>
      </c>
      <c r="Q198" s="22">
        <v>23</v>
      </c>
      <c r="R198" s="55">
        <v>0</v>
      </c>
    </row>
    <row r="199" spans="1:18">
      <c r="A199" s="20" t="s">
        <v>0</v>
      </c>
      <c r="B199" s="22">
        <v>28.7</v>
      </c>
      <c r="C199" s="22">
        <v>4.4000000000000004</v>
      </c>
      <c r="D199" s="22">
        <v>4.9000000000000004</v>
      </c>
      <c r="E199" s="22">
        <v>20.100000000000001</v>
      </c>
      <c r="F199" s="22">
        <v>2</v>
      </c>
      <c r="G199" s="22">
        <v>10.4</v>
      </c>
      <c r="H199" s="22">
        <v>9.6999999999999993</v>
      </c>
      <c r="I199" s="55">
        <v>0</v>
      </c>
      <c r="J199" s="10"/>
      <c r="K199" s="22">
        <v>33.700000000000003</v>
      </c>
      <c r="L199" s="22">
        <v>2.4</v>
      </c>
      <c r="M199" s="22">
        <v>5</v>
      </c>
      <c r="N199" s="22">
        <v>20.100000000000001</v>
      </c>
      <c r="O199" s="22">
        <v>1.3</v>
      </c>
      <c r="P199" s="22">
        <v>10.4</v>
      </c>
      <c r="Q199" s="22">
        <v>9.6999999999999993</v>
      </c>
      <c r="R199" s="55">
        <v>0</v>
      </c>
    </row>
    <row r="200" spans="1:18">
      <c r="A200" s="17" t="s">
        <v>34</v>
      </c>
      <c r="B200" s="23"/>
      <c r="C200" s="23"/>
      <c r="D200" s="23"/>
      <c r="E200" s="23"/>
      <c r="F200" s="23"/>
      <c r="G200" s="23"/>
      <c r="H200" s="23"/>
      <c r="I200" s="23"/>
      <c r="J200" s="10"/>
      <c r="K200" s="23"/>
      <c r="L200" s="23"/>
      <c r="M200" s="23"/>
      <c r="N200" s="23"/>
      <c r="O200" s="23"/>
      <c r="P200" s="23"/>
      <c r="Q200" s="23"/>
      <c r="R200" s="23"/>
    </row>
    <row r="201" spans="1:18">
      <c r="A201" s="20" t="s">
        <v>22</v>
      </c>
      <c r="B201" s="22">
        <v>33.1</v>
      </c>
      <c r="C201" s="22">
        <v>8.5</v>
      </c>
      <c r="D201" s="22">
        <v>6.4</v>
      </c>
      <c r="E201" s="22">
        <v>27.1</v>
      </c>
      <c r="F201" s="22">
        <v>3.9</v>
      </c>
      <c r="G201" s="22">
        <v>15.5</v>
      </c>
      <c r="H201" s="22">
        <v>12.5</v>
      </c>
      <c r="I201" s="55">
        <v>0</v>
      </c>
      <c r="J201" s="10"/>
      <c r="K201" s="22">
        <v>33.1</v>
      </c>
      <c r="L201" s="22">
        <v>4.5</v>
      </c>
      <c r="M201" s="22">
        <v>6.6</v>
      </c>
      <c r="N201" s="22">
        <v>27.1</v>
      </c>
      <c r="O201" s="22">
        <v>2.7</v>
      </c>
      <c r="P201" s="22">
        <v>15.6</v>
      </c>
      <c r="Q201" s="22">
        <v>12.6</v>
      </c>
      <c r="R201" s="55">
        <v>0</v>
      </c>
    </row>
    <row r="202" spans="1:18">
      <c r="A202" s="20" t="s">
        <v>23</v>
      </c>
      <c r="B202" s="22">
        <v>34.4</v>
      </c>
      <c r="C202" s="22">
        <v>12.1</v>
      </c>
      <c r="D202" s="22">
        <v>8.3000000000000007</v>
      </c>
      <c r="E202" s="22">
        <v>19.3</v>
      </c>
      <c r="F202" s="22">
        <v>4.8</v>
      </c>
      <c r="G202" s="22">
        <v>11.4</v>
      </c>
      <c r="H202" s="22">
        <v>13.7</v>
      </c>
      <c r="I202" s="55">
        <v>0</v>
      </c>
      <c r="J202" s="10"/>
      <c r="K202" s="22">
        <v>34.4</v>
      </c>
      <c r="L202" s="22">
        <v>3.9</v>
      </c>
      <c r="M202" s="22">
        <v>8.3000000000000007</v>
      </c>
      <c r="N202" s="22">
        <v>19.399999999999999</v>
      </c>
      <c r="O202" s="22">
        <v>2.8</v>
      </c>
      <c r="P202" s="22">
        <v>11.2</v>
      </c>
      <c r="Q202" s="22">
        <v>13.7</v>
      </c>
      <c r="R202" s="55">
        <v>0</v>
      </c>
    </row>
    <row r="203" spans="1:18">
      <c r="A203" s="20" t="s">
        <v>0</v>
      </c>
      <c r="B203" s="22">
        <v>27.9</v>
      </c>
      <c r="C203" s="22">
        <v>6.7</v>
      </c>
      <c r="D203" s="22">
        <v>4.8</v>
      </c>
      <c r="E203" s="22">
        <v>14</v>
      </c>
      <c r="F203" s="22">
        <v>2.7</v>
      </c>
      <c r="G203" s="22">
        <v>8.5</v>
      </c>
      <c r="H203" s="22">
        <v>8</v>
      </c>
      <c r="I203" s="55">
        <v>0</v>
      </c>
      <c r="J203" s="10"/>
      <c r="K203" s="22">
        <v>27.9</v>
      </c>
      <c r="L203" s="22">
        <v>3</v>
      </c>
      <c r="M203" s="22">
        <v>4.8</v>
      </c>
      <c r="N203" s="22">
        <v>14</v>
      </c>
      <c r="O203" s="22">
        <v>1.7</v>
      </c>
      <c r="P203" s="22">
        <v>8.5</v>
      </c>
      <c r="Q203" s="22">
        <v>8.1</v>
      </c>
      <c r="R203" s="55">
        <v>0</v>
      </c>
    </row>
    <row r="204" spans="1:18">
      <c r="A204" s="17" t="s">
        <v>35</v>
      </c>
      <c r="B204" s="23"/>
      <c r="C204" s="23"/>
      <c r="D204" s="23"/>
      <c r="E204" s="23"/>
      <c r="F204" s="23"/>
      <c r="G204" s="23"/>
      <c r="H204" s="23"/>
      <c r="I204" s="23"/>
      <c r="J204" s="10"/>
      <c r="K204" s="23"/>
      <c r="L204" s="23"/>
      <c r="M204" s="23"/>
      <c r="N204" s="23"/>
      <c r="O204" s="23"/>
      <c r="P204" s="23"/>
      <c r="Q204" s="23"/>
      <c r="R204" s="23"/>
    </row>
    <row r="205" spans="1:18">
      <c r="A205" s="20" t="s">
        <v>22</v>
      </c>
      <c r="B205" s="22">
        <v>43.4</v>
      </c>
      <c r="C205" s="22">
        <v>8.8000000000000007</v>
      </c>
      <c r="D205" s="22">
        <v>9.4</v>
      </c>
      <c r="E205" s="22">
        <v>20.8</v>
      </c>
      <c r="F205" s="22">
        <v>3.6</v>
      </c>
      <c r="G205" s="22">
        <v>9.6999999999999993</v>
      </c>
      <c r="H205" s="22">
        <v>13.2</v>
      </c>
      <c r="I205" s="55">
        <v>0</v>
      </c>
      <c r="J205" s="10"/>
      <c r="K205" s="22">
        <v>39.4</v>
      </c>
      <c r="L205" s="22">
        <v>3.8</v>
      </c>
      <c r="M205" s="22">
        <v>9.5</v>
      </c>
      <c r="N205" s="22">
        <v>20.9</v>
      </c>
      <c r="O205" s="22">
        <v>2</v>
      </c>
      <c r="P205" s="22">
        <v>10.3</v>
      </c>
      <c r="Q205" s="22">
        <v>13.3</v>
      </c>
      <c r="R205" s="55">
        <v>0</v>
      </c>
    </row>
    <row r="206" spans="1:18">
      <c r="A206" s="20" t="s">
        <v>23</v>
      </c>
      <c r="B206" s="55">
        <v>0</v>
      </c>
      <c r="C206" s="22">
        <v>34.6</v>
      </c>
      <c r="D206" s="22">
        <v>25.5</v>
      </c>
      <c r="E206" s="55">
        <v>0</v>
      </c>
      <c r="F206" s="22">
        <v>17.899999999999999</v>
      </c>
      <c r="G206" s="22">
        <v>42.9</v>
      </c>
      <c r="H206" s="22">
        <v>32.799999999999997</v>
      </c>
      <c r="I206" s="55">
        <v>0</v>
      </c>
      <c r="J206" s="10"/>
      <c r="K206" s="24" t="s">
        <v>63</v>
      </c>
      <c r="L206" s="22">
        <v>13.4</v>
      </c>
      <c r="M206" s="22">
        <v>27.2</v>
      </c>
      <c r="N206" s="55">
        <v>0</v>
      </c>
      <c r="O206" s="22">
        <v>6</v>
      </c>
      <c r="P206" s="22">
        <v>43.9</v>
      </c>
      <c r="Q206" s="22">
        <v>34.1</v>
      </c>
      <c r="R206" s="55">
        <v>0</v>
      </c>
    </row>
    <row r="207" spans="1:18">
      <c r="A207" s="20" t="s">
        <v>0</v>
      </c>
      <c r="B207" s="22">
        <v>43.4</v>
      </c>
      <c r="C207" s="22">
        <v>8</v>
      </c>
      <c r="D207" s="22">
        <v>9.9</v>
      </c>
      <c r="E207" s="22">
        <v>22.9</v>
      </c>
      <c r="F207" s="22">
        <v>4</v>
      </c>
      <c r="G207" s="22">
        <v>8.8000000000000007</v>
      </c>
      <c r="H207" s="22">
        <v>12.1</v>
      </c>
      <c r="I207" s="55">
        <v>0</v>
      </c>
      <c r="J207" s="10"/>
      <c r="K207" s="22">
        <v>37.4</v>
      </c>
      <c r="L207" s="22">
        <v>4.0999999999999996</v>
      </c>
      <c r="M207" s="22">
        <v>10.1</v>
      </c>
      <c r="N207" s="22">
        <v>23</v>
      </c>
      <c r="O207" s="22">
        <v>1.9</v>
      </c>
      <c r="P207" s="22">
        <v>8.9</v>
      </c>
      <c r="Q207" s="22">
        <v>12.3</v>
      </c>
      <c r="R207" s="55">
        <v>0</v>
      </c>
    </row>
    <row r="208" spans="1:18">
      <c r="A208" s="17" t="s">
        <v>36</v>
      </c>
      <c r="B208" s="23"/>
      <c r="C208" s="23"/>
      <c r="D208" s="23"/>
      <c r="E208" s="23"/>
      <c r="F208" s="23"/>
      <c r="G208" s="23"/>
      <c r="H208" s="23"/>
      <c r="I208" s="23"/>
      <c r="J208" s="10"/>
      <c r="K208" s="23"/>
      <c r="L208" s="23"/>
      <c r="M208" s="23"/>
      <c r="N208" s="23"/>
      <c r="O208" s="23"/>
      <c r="P208" s="23"/>
      <c r="Q208" s="23"/>
      <c r="R208" s="23"/>
    </row>
    <row r="209" spans="1:18">
      <c r="A209" s="20" t="s">
        <v>22</v>
      </c>
      <c r="B209" s="22">
        <v>37.5</v>
      </c>
      <c r="C209" s="22">
        <v>8.6</v>
      </c>
      <c r="D209" s="22">
        <v>7.6</v>
      </c>
      <c r="E209" s="22">
        <v>21.8</v>
      </c>
      <c r="F209" s="22">
        <v>2.7</v>
      </c>
      <c r="G209" s="22">
        <v>13.9</v>
      </c>
      <c r="H209" s="22">
        <v>12.5</v>
      </c>
      <c r="I209" s="55">
        <v>0</v>
      </c>
      <c r="J209" s="10"/>
      <c r="K209" s="22">
        <v>41.8</v>
      </c>
      <c r="L209" s="22">
        <v>3.9</v>
      </c>
      <c r="M209" s="22">
        <v>7.7</v>
      </c>
      <c r="N209" s="22">
        <v>21.8</v>
      </c>
      <c r="O209" s="22">
        <v>1.9</v>
      </c>
      <c r="P209" s="22">
        <v>14</v>
      </c>
      <c r="Q209" s="22">
        <v>12.6</v>
      </c>
      <c r="R209" s="55">
        <v>0</v>
      </c>
    </row>
    <row r="210" spans="1:18">
      <c r="A210" s="20" t="s">
        <v>23</v>
      </c>
      <c r="B210" s="55">
        <v>0</v>
      </c>
      <c r="C210" s="24" t="s">
        <v>63</v>
      </c>
      <c r="D210" s="22">
        <v>7.8</v>
      </c>
      <c r="E210" s="24" t="s">
        <v>63</v>
      </c>
      <c r="F210" s="22">
        <v>8.6</v>
      </c>
      <c r="G210" s="24" t="s">
        <v>63</v>
      </c>
      <c r="H210" s="22">
        <v>47.4</v>
      </c>
      <c r="I210" s="55">
        <v>0</v>
      </c>
      <c r="J210" s="10"/>
      <c r="K210" s="55">
        <v>0</v>
      </c>
      <c r="L210" s="22">
        <v>13.1</v>
      </c>
      <c r="M210" s="22">
        <v>9</v>
      </c>
      <c r="N210" s="24" t="s">
        <v>63</v>
      </c>
      <c r="O210" s="22">
        <v>6.1</v>
      </c>
      <c r="P210" s="24" t="s">
        <v>63</v>
      </c>
      <c r="Q210" s="22">
        <v>47.6</v>
      </c>
      <c r="R210" s="55">
        <v>0</v>
      </c>
    </row>
    <row r="211" spans="1:18">
      <c r="A211" s="20" t="s">
        <v>0</v>
      </c>
      <c r="B211" s="22">
        <v>37.5</v>
      </c>
      <c r="C211" s="22">
        <v>8.8000000000000007</v>
      </c>
      <c r="D211" s="22">
        <v>5.3</v>
      </c>
      <c r="E211" s="22">
        <v>18.5</v>
      </c>
      <c r="F211" s="22">
        <v>2.5</v>
      </c>
      <c r="G211" s="22">
        <v>14.2</v>
      </c>
      <c r="H211" s="22">
        <v>13.3</v>
      </c>
      <c r="I211" s="55">
        <v>0</v>
      </c>
      <c r="J211" s="10"/>
      <c r="K211" s="22">
        <v>41.8</v>
      </c>
      <c r="L211" s="22">
        <v>4</v>
      </c>
      <c r="M211" s="22">
        <v>5.5</v>
      </c>
      <c r="N211" s="22">
        <v>18.600000000000001</v>
      </c>
      <c r="O211" s="22">
        <v>2</v>
      </c>
      <c r="P211" s="22">
        <v>14.3</v>
      </c>
      <c r="Q211" s="22">
        <v>13.4</v>
      </c>
      <c r="R211" s="55">
        <v>0</v>
      </c>
    </row>
    <row r="212" spans="1:18">
      <c r="A212" s="17" t="s">
        <v>37</v>
      </c>
      <c r="B212" s="23"/>
      <c r="C212" s="23"/>
      <c r="D212" s="23"/>
      <c r="E212" s="23"/>
      <c r="F212" s="23"/>
      <c r="G212" s="23"/>
      <c r="H212" s="23"/>
      <c r="I212" s="23"/>
      <c r="J212" s="10"/>
      <c r="K212" s="23"/>
      <c r="L212" s="23"/>
      <c r="M212" s="23"/>
      <c r="N212" s="23"/>
      <c r="O212" s="23"/>
      <c r="P212" s="23"/>
      <c r="Q212" s="23"/>
      <c r="R212" s="23"/>
    </row>
    <row r="213" spans="1:18">
      <c r="A213" s="20" t="s">
        <v>22</v>
      </c>
      <c r="B213" s="55">
        <v>0</v>
      </c>
      <c r="C213" s="22">
        <v>20.100000000000001</v>
      </c>
      <c r="D213" s="22">
        <v>23</v>
      </c>
      <c r="E213" s="24" t="s">
        <v>63</v>
      </c>
      <c r="F213" s="22">
        <v>13.8</v>
      </c>
      <c r="G213" s="22">
        <v>16.100000000000001</v>
      </c>
      <c r="H213" s="22">
        <v>31.8</v>
      </c>
      <c r="I213" s="55">
        <v>0</v>
      </c>
      <c r="J213" s="10"/>
      <c r="K213" s="55">
        <v>0</v>
      </c>
      <c r="L213" s="22">
        <v>6.8</v>
      </c>
      <c r="M213" s="22">
        <v>23.2</v>
      </c>
      <c r="N213" s="24" t="s">
        <v>63</v>
      </c>
      <c r="O213" s="22">
        <v>6.8</v>
      </c>
      <c r="P213" s="22">
        <v>16.3</v>
      </c>
      <c r="Q213" s="22">
        <v>31.9</v>
      </c>
      <c r="R213" s="55">
        <v>0</v>
      </c>
    </row>
    <row r="214" spans="1:18">
      <c r="A214" s="20" t="s">
        <v>23</v>
      </c>
      <c r="B214" s="24" t="s">
        <v>63</v>
      </c>
      <c r="C214" s="22">
        <v>22.7</v>
      </c>
      <c r="D214" s="22">
        <v>14.1</v>
      </c>
      <c r="E214" s="22">
        <v>32.4</v>
      </c>
      <c r="F214" s="22">
        <v>7.2</v>
      </c>
      <c r="G214" s="22">
        <v>21.8</v>
      </c>
      <c r="H214" s="22">
        <v>20.399999999999999</v>
      </c>
      <c r="I214" s="55">
        <v>0</v>
      </c>
      <c r="J214" s="10"/>
      <c r="K214" s="24" t="s">
        <v>63</v>
      </c>
      <c r="L214" s="22">
        <v>7.6</v>
      </c>
      <c r="M214" s="22">
        <v>14.4</v>
      </c>
      <c r="N214" s="22">
        <v>32.5</v>
      </c>
      <c r="O214" s="22">
        <v>4.0999999999999996</v>
      </c>
      <c r="P214" s="22">
        <v>22</v>
      </c>
      <c r="Q214" s="22">
        <v>20.6</v>
      </c>
      <c r="R214" s="55">
        <v>0</v>
      </c>
    </row>
    <row r="215" spans="1:18">
      <c r="A215" s="20" t="s">
        <v>0</v>
      </c>
      <c r="B215" s="24" t="s">
        <v>63</v>
      </c>
      <c r="C215" s="22">
        <v>14.3</v>
      </c>
      <c r="D215" s="22">
        <v>12</v>
      </c>
      <c r="E215" s="22">
        <v>28</v>
      </c>
      <c r="F215" s="22">
        <v>7.7</v>
      </c>
      <c r="G215" s="22">
        <v>13</v>
      </c>
      <c r="H215" s="22">
        <v>17.7</v>
      </c>
      <c r="I215" s="55">
        <v>0</v>
      </c>
      <c r="J215" s="10"/>
      <c r="K215" s="22">
        <v>30.2</v>
      </c>
      <c r="L215" s="22">
        <v>5.9</v>
      </c>
      <c r="M215" s="22">
        <v>12.2</v>
      </c>
      <c r="N215" s="22">
        <v>28.1</v>
      </c>
      <c r="O215" s="22">
        <v>3.8</v>
      </c>
      <c r="P215" s="22">
        <v>13.2</v>
      </c>
      <c r="Q215" s="22">
        <v>17.8</v>
      </c>
      <c r="R215" s="55">
        <v>0</v>
      </c>
    </row>
    <row r="216" spans="1:18">
      <c r="A216" s="17" t="s">
        <v>39</v>
      </c>
      <c r="B216" s="23"/>
      <c r="C216" s="23"/>
      <c r="D216" s="23"/>
      <c r="E216" s="23"/>
      <c r="F216" s="23"/>
      <c r="G216" s="23"/>
      <c r="H216" s="23"/>
      <c r="I216" s="23"/>
      <c r="J216" s="1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24" t="s">
        <v>63</v>
      </c>
      <c r="C219" s="22">
        <v>24.5</v>
      </c>
      <c r="D219" s="22">
        <v>7.4</v>
      </c>
      <c r="E219" s="55">
        <v>0</v>
      </c>
      <c r="F219" s="22">
        <v>6</v>
      </c>
      <c r="G219" s="22">
        <v>23.7</v>
      </c>
      <c r="H219" s="22">
        <v>19.100000000000001</v>
      </c>
      <c r="I219" s="55">
        <v>0</v>
      </c>
      <c r="J219" s="10"/>
      <c r="K219" s="24" t="s">
        <v>63</v>
      </c>
      <c r="L219" s="22">
        <v>7.6</v>
      </c>
      <c r="M219" s="22">
        <v>7.8</v>
      </c>
      <c r="N219" s="55">
        <v>0</v>
      </c>
      <c r="O219" s="22">
        <v>3.5</v>
      </c>
      <c r="P219" s="22">
        <v>23.9</v>
      </c>
      <c r="Q219" s="22">
        <v>19.2</v>
      </c>
      <c r="R219" s="55">
        <v>0</v>
      </c>
    </row>
    <row r="220" spans="1:18">
      <c r="A220" s="17" t="s">
        <v>38</v>
      </c>
      <c r="B220" s="23"/>
      <c r="C220" s="23"/>
      <c r="D220" s="23"/>
      <c r="E220" s="23"/>
      <c r="F220" s="23"/>
      <c r="G220" s="23"/>
      <c r="H220" s="23"/>
      <c r="I220" s="23"/>
      <c r="J220" s="1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55">
        <v>0</v>
      </c>
      <c r="C223" s="22">
        <v>20.6</v>
      </c>
      <c r="D223" s="22">
        <v>8.6999999999999993</v>
      </c>
      <c r="E223" s="22">
        <v>45</v>
      </c>
      <c r="F223" s="22">
        <v>4.2</v>
      </c>
      <c r="G223" s="22">
        <v>21.7</v>
      </c>
      <c r="H223" s="22">
        <v>30.1</v>
      </c>
      <c r="I223" s="55">
        <v>0</v>
      </c>
      <c r="J223" s="10"/>
      <c r="K223" s="55">
        <v>0</v>
      </c>
      <c r="L223" s="22">
        <v>7.2</v>
      </c>
      <c r="M223" s="22">
        <v>9.5</v>
      </c>
      <c r="N223" s="22">
        <v>45.2</v>
      </c>
      <c r="O223" s="22">
        <v>2.8</v>
      </c>
      <c r="P223" s="22">
        <v>22</v>
      </c>
      <c r="Q223" s="22">
        <v>30.3</v>
      </c>
      <c r="R223" s="55">
        <v>0</v>
      </c>
    </row>
    <row r="224" spans="1:18">
      <c r="A224" s="16" t="s">
        <v>30</v>
      </c>
      <c r="B224" s="25">
        <v>11.2</v>
      </c>
      <c r="C224" s="25">
        <v>2.2000000000000002</v>
      </c>
      <c r="D224" s="25">
        <v>1.7</v>
      </c>
      <c r="E224" s="25">
        <v>8.1999999999999993</v>
      </c>
      <c r="F224" s="25">
        <v>0.9</v>
      </c>
      <c r="G224" s="25">
        <v>3.4</v>
      </c>
      <c r="H224" s="25">
        <v>3.6</v>
      </c>
      <c r="I224" s="56">
        <v>0</v>
      </c>
      <c r="J224" s="3"/>
      <c r="K224" s="25">
        <v>12.3</v>
      </c>
      <c r="L224" s="25">
        <v>1</v>
      </c>
      <c r="M224" s="25">
        <v>1.7</v>
      </c>
      <c r="N224" s="25">
        <v>8.1999999999999993</v>
      </c>
      <c r="O224" s="25">
        <v>0.6</v>
      </c>
      <c r="P224" s="25">
        <v>3.3</v>
      </c>
      <c r="Q224" s="25">
        <v>3.6</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0.5</v>
      </c>
      <c r="C228" s="22">
        <v>2</v>
      </c>
      <c r="D228" s="22">
        <v>2.1</v>
      </c>
      <c r="E228" s="22">
        <v>0.7</v>
      </c>
      <c r="F228" s="22">
        <v>2.5</v>
      </c>
      <c r="G228" s="22">
        <v>1.5</v>
      </c>
      <c r="H228" s="22">
        <v>1.6</v>
      </c>
      <c r="I228" s="55">
        <v>0</v>
      </c>
      <c r="J228" s="7"/>
      <c r="K228" s="22">
        <v>0.4</v>
      </c>
      <c r="L228" s="22">
        <v>1.3</v>
      </c>
      <c r="M228" s="22">
        <v>1.6</v>
      </c>
      <c r="N228" s="22">
        <v>0.5</v>
      </c>
      <c r="O228" s="22">
        <v>1.6</v>
      </c>
      <c r="P228" s="22">
        <v>1</v>
      </c>
      <c r="Q228" s="22">
        <v>1.2</v>
      </c>
      <c r="R228" s="55">
        <v>0</v>
      </c>
    </row>
    <row r="229" spans="1:18">
      <c r="A229" s="17" t="s">
        <v>21</v>
      </c>
      <c r="B229" s="22">
        <v>0.6</v>
      </c>
      <c r="C229" s="22">
        <v>1.8</v>
      </c>
      <c r="D229" s="22">
        <v>1.7</v>
      </c>
      <c r="E229" s="22">
        <v>0.9</v>
      </c>
      <c r="F229" s="22">
        <v>1.9</v>
      </c>
      <c r="G229" s="22">
        <v>1.7</v>
      </c>
      <c r="H229" s="22">
        <v>1.6</v>
      </c>
      <c r="I229" s="55">
        <v>0</v>
      </c>
      <c r="J229" s="7"/>
      <c r="K229" s="22">
        <v>0.4</v>
      </c>
      <c r="L229" s="22">
        <v>1.5</v>
      </c>
      <c r="M229" s="22">
        <v>1.3</v>
      </c>
      <c r="N229" s="22">
        <v>0.7</v>
      </c>
      <c r="O229" s="22">
        <v>1.5</v>
      </c>
      <c r="P229" s="22">
        <v>1.2</v>
      </c>
      <c r="Q229" s="22">
        <v>1.2</v>
      </c>
      <c r="R229" s="55">
        <v>0</v>
      </c>
    </row>
    <row r="230" spans="1:18">
      <c r="A230" s="8" t="s">
        <v>24</v>
      </c>
      <c r="B230" s="22"/>
      <c r="C230" s="22"/>
      <c r="D230" s="22"/>
      <c r="E230" s="22"/>
      <c r="F230" s="22"/>
      <c r="G230" s="22"/>
      <c r="H230" s="22"/>
      <c r="I230" s="22"/>
      <c r="J230" s="7"/>
      <c r="K230" s="22"/>
      <c r="L230" s="22"/>
      <c r="M230" s="22"/>
      <c r="N230" s="22"/>
      <c r="O230" s="22"/>
      <c r="P230" s="22"/>
      <c r="Q230" s="22"/>
      <c r="R230" s="22"/>
    </row>
    <row r="231" spans="1:18">
      <c r="A231" s="18" t="s">
        <v>25</v>
      </c>
      <c r="B231" s="22">
        <v>0.5</v>
      </c>
      <c r="C231" s="22">
        <v>1.6</v>
      </c>
      <c r="D231" s="22">
        <v>1.6</v>
      </c>
      <c r="E231" s="22">
        <v>0.7</v>
      </c>
      <c r="F231" s="22">
        <v>1.8</v>
      </c>
      <c r="G231" s="22">
        <v>1.1000000000000001</v>
      </c>
      <c r="H231" s="22">
        <v>1.2</v>
      </c>
      <c r="I231" s="55">
        <v>0</v>
      </c>
      <c r="J231" s="7"/>
      <c r="K231" s="22">
        <v>0.4</v>
      </c>
      <c r="L231" s="22">
        <v>1.2</v>
      </c>
      <c r="M231" s="22">
        <v>1.2</v>
      </c>
      <c r="N231" s="22">
        <v>0.5</v>
      </c>
      <c r="O231" s="22">
        <v>1.3</v>
      </c>
      <c r="P231" s="22">
        <v>0.8</v>
      </c>
      <c r="Q231" s="22">
        <v>0.9</v>
      </c>
      <c r="R231" s="55">
        <v>0</v>
      </c>
    </row>
    <row r="232" spans="1:18">
      <c r="A232" s="18" t="s">
        <v>26</v>
      </c>
      <c r="B232" s="22">
        <v>1.2</v>
      </c>
      <c r="C232" s="22">
        <v>3.8</v>
      </c>
      <c r="D232" s="22">
        <v>4.4000000000000004</v>
      </c>
      <c r="E232" s="22">
        <v>1.6</v>
      </c>
      <c r="F232" s="22">
        <v>4.5999999999999996</v>
      </c>
      <c r="G232" s="22">
        <v>3.2</v>
      </c>
      <c r="H232" s="22">
        <v>3</v>
      </c>
      <c r="I232" s="55">
        <v>0</v>
      </c>
      <c r="J232" s="7"/>
      <c r="K232" s="22">
        <v>0.9</v>
      </c>
      <c r="L232" s="22">
        <v>4.0999999999999996</v>
      </c>
      <c r="M232" s="22">
        <v>3.2</v>
      </c>
      <c r="N232" s="22">
        <v>1.1000000000000001</v>
      </c>
      <c r="O232" s="22">
        <v>3.1</v>
      </c>
      <c r="P232" s="22">
        <v>2.2999999999999998</v>
      </c>
      <c r="Q232" s="22">
        <v>2.1</v>
      </c>
      <c r="R232" s="55">
        <v>0</v>
      </c>
    </row>
    <row r="233" spans="1:18">
      <c r="A233" s="18" t="s">
        <v>31</v>
      </c>
      <c r="B233" s="24" t="s">
        <v>63</v>
      </c>
      <c r="C233" s="22">
        <v>2.9</v>
      </c>
      <c r="D233" s="22">
        <v>6</v>
      </c>
      <c r="E233" s="22">
        <v>3</v>
      </c>
      <c r="F233" s="22">
        <v>7.2</v>
      </c>
      <c r="G233" s="22">
        <v>4.4000000000000004</v>
      </c>
      <c r="H233" s="22">
        <v>4.7</v>
      </c>
      <c r="I233" s="55">
        <v>0</v>
      </c>
      <c r="J233" s="7"/>
      <c r="K233" s="24" t="s">
        <v>63</v>
      </c>
      <c r="L233" s="22">
        <v>5.2</v>
      </c>
      <c r="M233" s="22">
        <v>4.4000000000000004</v>
      </c>
      <c r="N233" s="22">
        <v>2.1</v>
      </c>
      <c r="O233" s="22">
        <v>5.4</v>
      </c>
      <c r="P233" s="22">
        <v>3.1</v>
      </c>
      <c r="Q233" s="22">
        <v>3.3</v>
      </c>
      <c r="R233" s="55">
        <v>0</v>
      </c>
    </row>
    <row r="234" spans="1:18">
      <c r="A234" s="8" t="s">
        <v>27</v>
      </c>
      <c r="B234" s="24"/>
      <c r="C234" s="22"/>
      <c r="D234" s="22"/>
      <c r="E234" s="22"/>
      <c r="F234" s="22"/>
      <c r="G234" s="22"/>
      <c r="H234" s="22"/>
      <c r="I234" s="22"/>
      <c r="J234" s="7"/>
      <c r="K234" s="24"/>
      <c r="L234" s="22"/>
      <c r="M234" s="22"/>
      <c r="N234" s="22"/>
      <c r="O234" s="22"/>
      <c r="P234" s="22"/>
      <c r="Q234" s="22"/>
      <c r="R234" s="22"/>
    </row>
    <row r="235" spans="1:18">
      <c r="A235" s="18" t="s">
        <v>28</v>
      </c>
      <c r="B235" s="22">
        <v>0.4</v>
      </c>
      <c r="C235" s="22">
        <v>1.6</v>
      </c>
      <c r="D235" s="22">
        <v>1.4</v>
      </c>
      <c r="E235" s="22">
        <v>0.7</v>
      </c>
      <c r="F235" s="22">
        <v>1.1000000000000001</v>
      </c>
      <c r="G235" s="22">
        <v>1</v>
      </c>
      <c r="H235" s="22">
        <v>0.9</v>
      </c>
      <c r="I235" s="55">
        <v>0</v>
      </c>
      <c r="J235" s="7"/>
      <c r="K235" s="22">
        <v>0.4</v>
      </c>
      <c r="L235" s="22">
        <v>1</v>
      </c>
      <c r="M235" s="22">
        <v>1</v>
      </c>
      <c r="N235" s="22">
        <v>0.5</v>
      </c>
      <c r="O235" s="22">
        <v>0.9</v>
      </c>
      <c r="P235" s="22">
        <v>0.7</v>
      </c>
      <c r="Q235" s="22">
        <v>0.6</v>
      </c>
      <c r="R235" s="55">
        <v>0</v>
      </c>
    </row>
    <row r="236" spans="1:18">
      <c r="A236" s="18" t="s">
        <v>29</v>
      </c>
      <c r="B236" s="22">
        <v>1</v>
      </c>
      <c r="C236" s="22">
        <v>5</v>
      </c>
      <c r="D236" s="22">
        <v>3</v>
      </c>
      <c r="E236" s="22">
        <v>1.2</v>
      </c>
      <c r="F236" s="22">
        <v>4.2</v>
      </c>
      <c r="G236" s="22">
        <v>2.4</v>
      </c>
      <c r="H236" s="22">
        <v>2.2999999999999998</v>
      </c>
      <c r="I236" s="55">
        <v>0</v>
      </c>
      <c r="J236" s="7"/>
      <c r="K236" s="22">
        <v>0.8</v>
      </c>
      <c r="L236" s="22">
        <v>3.5</v>
      </c>
      <c r="M236" s="22">
        <v>2.4</v>
      </c>
      <c r="N236" s="22">
        <v>1</v>
      </c>
      <c r="O236" s="22">
        <v>3</v>
      </c>
      <c r="P236" s="22">
        <v>1.9</v>
      </c>
      <c r="Q236" s="22">
        <v>1.8</v>
      </c>
      <c r="R236" s="55">
        <v>0</v>
      </c>
    </row>
    <row r="237" spans="1:18">
      <c r="A237" s="19" t="s">
        <v>8</v>
      </c>
      <c r="B237" s="22"/>
      <c r="C237" s="22"/>
      <c r="D237" s="22"/>
      <c r="E237" s="22"/>
      <c r="F237" s="22"/>
      <c r="G237" s="22"/>
      <c r="H237" s="22"/>
      <c r="I237" s="22"/>
      <c r="J237" s="7"/>
      <c r="K237" s="22"/>
      <c r="L237" s="22"/>
      <c r="M237" s="22"/>
      <c r="N237" s="22"/>
      <c r="O237" s="22"/>
      <c r="P237" s="22"/>
      <c r="Q237" s="22"/>
      <c r="R237" s="22"/>
    </row>
    <row r="238" spans="1:18">
      <c r="A238" s="18" t="s">
        <v>7</v>
      </c>
      <c r="B238" s="22">
        <v>1.5</v>
      </c>
      <c r="C238" s="22">
        <v>4.7</v>
      </c>
      <c r="D238" s="22">
        <v>4.3</v>
      </c>
      <c r="E238" s="22">
        <v>1.7</v>
      </c>
      <c r="F238" s="22">
        <v>6</v>
      </c>
      <c r="G238" s="22">
        <v>3</v>
      </c>
      <c r="H238" s="22">
        <v>2.4</v>
      </c>
      <c r="I238" s="55">
        <v>0</v>
      </c>
      <c r="J238" s="7"/>
      <c r="K238" s="22">
        <v>1.5</v>
      </c>
      <c r="L238" s="22">
        <v>4.7</v>
      </c>
      <c r="M238" s="22">
        <v>4.3</v>
      </c>
      <c r="N238" s="22">
        <v>1.7</v>
      </c>
      <c r="O238" s="22">
        <v>6</v>
      </c>
      <c r="P238" s="22">
        <v>3</v>
      </c>
      <c r="Q238" s="22">
        <v>2.4</v>
      </c>
      <c r="R238" s="55">
        <v>0</v>
      </c>
    </row>
    <row r="239" spans="1:18">
      <c r="A239" s="17" t="s">
        <v>6</v>
      </c>
      <c r="B239" s="24" t="s">
        <v>63</v>
      </c>
      <c r="C239" s="22">
        <v>8.8000000000000007</v>
      </c>
      <c r="D239" s="22">
        <v>3.9</v>
      </c>
      <c r="E239" s="22">
        <v>3.4</v>
      </c>
      <c r="F239" s="22">
        <v>7.9</v>
      </c>
      <c r="G239" s="22">
        <v>3.1</v>
      </c>
      <c r="H239" s="22">
        <v>3.3</v>
      </c>
      <c r="I239" s="55">
        <v>0</v>
      </c>
      <c r="J239" s="7"/>
      <c r="K239" s="24" t="s">
        <v>63</v>
      </c>
      <c r="L239" s="22">
        <v>8.8000000000000007</v>
      </c>
      <c r="M239" s="22">
        <v>3.9</v>
      </c>
      <c r="N239" s="22">
        <v>3.4</v>
      </c>
      <c r="O239" s="22">
        <v>7.9</v>
      </c>
      <c r="P239" s="22">
        <v>3.1</v>
      </c>
      <c r="Q239" s="22">
        <v>3.3</v>
      </c>
      <c r="R239" s="55">
        <v>0</v>
      </c>
    </row>
    <row r="240" spans="1:18">
      <c r="A240" s="18" t="s">
        <v>5</v>
      </c>
      <c r="B240" s="22">
        <v>1.2</v>
      </c>
      <c r="C240" s="22">
        <v>3.1</v>
      </c>
      <c r="D240" s="22">
        <v>5.0999999999999996</v>
      </c>
      <c r="E240" s="22">
        <v>1.4</v>
      </c>
      <c r="F240" s="22">
        <v>4.5</v>
      </c>
      <c r="G240" s="22">
        <v>3.5</v>
      </c>
      <c r="H240" s="22">
        <v>2.7</v>
      </c>
      <c r="I240" s="55">
        <v>0</v>
      </c>
      <c r="J240" s="7"/>
      <c r="K240" s="22">
        <v>1.2</v>
      </c>
      <c r="L240" s="22">
        <v>3.2</v>
      </c>
      <c r="M240" s="22">
        <v>5</v>
      </c>
      <c r="N240" s="22">
        <v>1.4</v>
      </c>
      <c r="O240" s="22">
        <v>4</v>
      </c>
      <c r="P240" s="22">
        <v>3.5</v>
      </c>
      <c r="Q240" s="22">
        <v>2.6</v>
      </c>
      <c r="R240" s="55">
        <v>0</v>
      </c>
    </row>
    <row r="241" spans="1:18">
      <c r="A241" s="18" t="s">
        <v>4</v>
      </c>
      <c r="B241" s="22">
        <v>0.6</v>
      </c>
      <c r="C241" s="22">
        <v>1.9</v>
      </c>
      <c r="D241" s="22">
        <v>2.1</v>
      </c>
      <c r="E241" s="22">
        <v>0.7</v>
      </c>
      <c r="F241" s="22">
        <v>2.2999999999999998</v>
      </c>
      <c r="G241" s="22">
        <v>1.1000000000000001</v>
      </c>
      <c r="H241" s="22">
        <v>1.3</v>
      </c>
      <c r="I241" s="55">
        <v>0</v>
      </c>
      <c r="J241" s="7"/>
      <c r="K241" s="22">
        <v>0.6</v>
      </c>
      <c r="L241" s="22">
        <v>2.1</v>
      </c>
      <c r="M241" s="22">
        <v>2.1</v>
      </c>
      <c r="N241" s="22">
        <v>0.7</v>
      </c>
      <c r="O241" s="22">
        <v>2.1</v>
      </c>
      <c r="P241" s="22">
        <v>1</v>
      </c>
      <c r="Q241" s="22">
        <v>1.3</v>
      </c>
      <c r="R241" s="55">
        <v>0</v>
      </c>
    </row>
    <row r="242" spans="1:18">
      <c r="A242" s="18" t="s">
        <v>3</v>
      </c>
      <c r="B242" s="24" t="s">
        <v>63</v>
      </c>
      <c r="C242" s="22">
        <v>5.8</v>
      </c>
      <c r="D242" s="22">
        <v>5.4</v>
      </c>
      <c r="E242" s="22">
        <v>4.5999999999999996</v>
      </c>
      <c r="F242" s="22">
        <v>7.1</v>
      </c>
      <c r="G242" s="22">
        <v>4.5</v>
      </c>
      <c r="H242" s="22">
        <v>7.3</v>
      </c>
      <c r="I242" s="55">
        <v>0</v>
      </c>
      <c r="J242" s="7"/>
      <c r="K242" s="24" t="s">
        <v>63</v>
      </c>
      <c r="L242" s="22">
        <v>3</v>
      </c>
      <c r="M242" s="22">
        <v>1.8</v>
      </c>
      <c r="N242" s="22">
        <v>1.3</v>
      </c>
      <c r="O242" s="22">
        <v>2.7</v>
      </c>
      <c r="P242" s="22">
        <v>1.3</v>
      </c>
      <c r="Q242" s="22">
        <v>2.2999999999999998</v>
      </c>
      <c r="R242" s="55">
        <v>0</v>
      </c>
    </row>
    <row r="243" spans="1:18">
      <c r="A243" s="18" t="s">
        <v>2</v>
      </c>
      <c r="B243" s="24" t="s">
        <v>63</v>
      </c>
      <c r="C243" s="22">
        <v>2.4</v>
      </c>
      <c r="D243" s="22">
        <v>4.0999999999999996</v>
      </c>
      <c r="E243" s="24" t="s">
        <v>63</v>
      </c>
      <c r="F243" s="22">
        <v>4.0999999999999996</v>
      </c>
      <c r="G243" s="22">
        <v>4.5999999999999996</v>
      </c>
      <c r="H243" s="22">
        <v>5.7</v>
      </c>
      <c r="I243" s="55">
        <v>0</v>
      </c>
      <c r="J243" s="7"/>
      <c r="K243" s="22">
        <v>0.8</v>
      </c>
      <c r="L243" s="22">
        <v>0.9</v>
      </c>
      <c r="M243" s="22">
        <v>2.4</v>
      </c>
      <c r="N243" s="24" t="s">
        <v>63</v>
      </c>
      <c r="O243" s="22">
        <v>2.1</v>
      </c>
      <c r="P243" s="22">
        <v>2</v>
      </c>
      <c r="Q243" s="22">
        <v>2.6</v>
      </c>
      <c r="R243" s="55">
        <v>0</v>
      </c>
    </row>
    <row r="244" spans="1:18">
      <c r="A244" s="17" t="s">
        <v>1</v>
      </c>
      <c r="B244" s="55">
        <v>0</v>
      </c>
      <c r="C244" s="55">
        <v>0</v>
      </c>
      <c r="D244" s="22">
        <v>11.9</v>
      </c>
      <c r="E244" s="55">
        <v>0</v>
      </c>
      <c r="F244" s="22">
        <v>11.5</v>
      </c>
      <c r="G244" s="22">
        <v>5.6</v>
      </c>
      <c r="H244" s="22">
        <v>13.9</v>
      </c>
      <c r="I244" s="55">
        <v>0</v>
      </c>
      <c r="J244" s="7"/>
      <c r="K244" s="55">
        <v>0</v>
      </c>
      <c r="L244" s="22">
        <v>0.8</v>
      </c>
      <c r="M244" s="22">
        <v>1.9</v>
      </c>
      <c r="N244" s="55">
        <v>0</v>
      </c>
      <c r="O244" s="22">
        <v>6.3</v>
      </c>
      <c r="P244" s="24" t="s">
        <v>63</v>
      </c>
      <c r="Q244" s="22">
        <v>2.8</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1.2</v>
      </c>
      <c r="C247" s="22">
        <v>3.7</v>
      </c>
      <c r="D247" s="22">
        <v>3.3</v>
      </c>
      <c r="E247" s="22">
        <v>1.2</v>
      </c>
      <c r="F247" s="22">
        <v>2.6</v>
      </c>
      <c r="G247" s="22">
        <v>2.1</v>
      </c>
      <c r="H247" s="22">
        <v>2.4</v>
      </c>
      <c r="I247" s="55">
        <v>0</v>
      </c>
      <c r="J247" s="7"/>
      <c r="K247" s="22">
        <v>0.9</v>
      </c>
      <c r="L247" s="22">
        <v>3</v>
      </c>
      <c r="M247" s="22">
        <v>2.5</v>
      </c>
      <c r="N247" s="22">
        <v>0.9</v>
      </c>
      <c r="O247" s="22">
        <v>2.2999999999999998</v>
      </c>
      <c r="P247" s="22">
        <v>1.6</v>
      </c>
      <c r="Q247" s="22">
        <v>1.8</v>
      </c>
      <c r="R247" s="55">
        <v>0</v>
      </c>
    </row>
    <row r="248" spans="1:18">
      <c r="A248" s="20" t="s">
        <v>23</v>
      </c>
      <c r="B248" s="55">
        <v>0</v>
      </c>
      <c r="C248" s="22">
        <v>5.0999999999999996</v>
      </c>
      <c r="D248" s="22">
        <v>5.2</v>
      </c>
      <c r="E248" s="22">
        <v>2.5</v>
      </c>
      <c r="F248" s="22">
        <v>5.4</v>
      </c>
      <c r="G248" s="22">
        <v>3.7</v>
      </c>
      <c r="H248" s="22">
        <v>4.7</v>
      </c>
      <c r="I248" s="55">
        <v>0</v>
      </c>
      <c r="J248" s="7"/>
      <c r="K248" s="24" t="s">
        <v>63</v>
      </c>
      <c r="L248" s="22">
        <v>4.0999999999999996</v>
      </c>
      <c r="M248" s="22">
        <v>3.6</v>
      </c>
      <c r="N248" s="22">
        <v>1.7</v>
      </c>
      <c r="O248" s="22">
        <v>3.3</v>
      </c>
      <c r="P248" s="22">
        <v>2.5</v>
      </c>
      <c r="Q248" s="22">
        <v>3.2</v>
      </c>
      <c r="R248" s="55">
        <v>0</v>
      </c>
    </row>
    <row r="249" spans="1:18">
      <c r="A249" s="20" t="s">
        <v>0</v>
      </c>
      <c r="B249" s="22">
        <v>0.8</v>
      </c>
      <c r="C249" s="22">
        <v>3</v>
      </c>
      <c r="D249" s="22">
        <v>3.2</v>
      </c>
      <c r="E249" s="22">
        <v>1</v>
      </c>
      <c r="F249" s="22">
        <v>2.4</v>
      </c>
      <c r="G249" s="22">
        <v>1.9</v>
      </c>
      <c r="H249" s="22">
        <v>2</v>
      </c>
      <c r="I249" s="55">
        <v>0</v>
      </c>
      <c r="J249" s="7"/>
      <c r="K249" s="22">
        <v>0.6</v>
      </c>
      <c r="L249" s="22">
        <v>2.6</v>
      </c>
      <c r="M249" s="22">
        <v>2.2999999999999998</v>
      </c>
      <c r="N249" s="22">
        <v>0.8</v>
      </c>
      <c r="O249" s="22">
        <v>1.6</v>
      </c>
      <c r="P249" s="22">
        <v>1.3</v>
      </c>
      <c r="Q249" s="22">
        <v>1.5</v>
      </c>
      <c r="R249" s="55">
        <v>0</v>
      </c>
    </row>
    <row r="250" spans="1:18">
      <c r="A250" s="17" t="s">
        <v>33</v>
      </c>
      <c r="B250" s="23"/>
      <c r="C250" s="23"/>
      <c r="D250" s="23"/>
      <c r="E250" s="23"/>
      <c r="F250" s="23"/>
      <c r="G250" s="23"/>
      <c r="H250" s="23"/>
      <c r="I250" s="23"/>
      <c r="J250" s="7"/>
      <c r="K250" s="23"/>
      <c r="L250" s="23"/>
      <c r="M250" s="23"/>
      <c r="N250" s="23"/>
      <c r="O250" s="23"/>
      <c r="P250" s="23"/>
      <c r="Q250" s="23"/>
      <c r="R250" s="23"/>
    </row>
    <row r="251" spans="1:18">
      <c r="A251" s="20" t="s">
        <v>22</v>
      </c>
      <c r="B251" s="22">
        <v>0.9</v>
      </c>
      <c r="C251" s="22">
        <v>3.9</v>
      </c>
      <c r="D251" s="22">
        <v>2.7</v>
      </c>
      <c r="E251" s="22">
        <v>1.6</v>
      </c>
      <c r="F251" s="22">
        <v>3.3</v>
      </c>
      <c r="G251" s="22">
        <v>2.2999999999999998</v>
      </c>
      <c r="H251" s="22">
        <v>2.8</v>
      </c>
      <c r="I251" s="55">
        <v>0</v>
      </c>
      <c r="J251" s="7"/>
      <c r="K251" s="22">
        <v>0.8</v>
      </c>
      <c r="L251" s="22">
        <v>3.2</v>
      </c>
      <c r="M251" s="22">
        <v>2</v>
      </c>
      <c r="N251" s="22">
        <v>1.2</v>
      </c>
      <c r="O251" s="22">
        <v>2.4</v>
      </c>
      <c r="P251" s="22">
        <v>1.7</v>
      </c>
      <c r="Q251" s="22">
        <v>2</v>
      </c>
      <c r="R251" s="55">
        <v>0</v>
      </c>
    </row>
    <row r="252" spans="1:18">
      <c r="A252" s="20" t="s">
        <v>23</v>
      </c>
      <c r="B252" s="24" t="s">
        <v>63</v>
      </c>
      <c r="C252" s="22">
        <v>8.3000000000000007</v>
      </c>
      <c r="D252" s="22">
        <v>8.3000000000000007</v>
      </c>
      <c r="E252" s="22">
        <v>5.0999999999999996</v>
      </c>
      <c r="F252" s="22">
        <v>6.9</v>
      </c>
      <c r="G252" s="22">
        <v>8.8000000000000007</v>
      </c>
      <c r="H252" s="22">
        <v>6.1</v>
      </c>
      <c r="I252" s="55">
        <v>0</v>
      </c>
      <c r="J252" s="7"/>
      <c r="K252" s="24" t="s">
        <v>63</v>
      </c>
      <c r="L252" s="22">
        <v>7.6</v>
      </c>
      <c r="M252" s="22">
        <v>5.7</v>
      </c>
      <c r="N252" s="22">
        <v>3.5</v>
      </c>
      <c r="O252" s="22">
        <v>5.5</v>
      </c>
      <c r="P252" s="22">
        <v>6</v>
      </c>
      <c r="Q252" s="22">
        <v>4.2</v>
      </c>
      <c r="R252" s="55">
        <v>0</v>
      </c>
    </row>
    <row r="253" spans="1:18">
      <c r="A253" s="20" t="s">
        <v>0</v>
      </c>
      <c r="B253" s="22">
        <v>0.8</v>
      </c>
      <c r="C253" s="22">
        <v>3.4</v>
      </c>
      <c r="D253" s="22">
        <v>2.8</v>
      </c>
      <c r="E253" s="22">
        <v>1.4</v>
      </c>
      <c r="F253" s="22">
        <v>2.9</v>
      </c>
      <c r="G253" s="22">
        <v>2.8</v>
      </c>
      <c r="H253" s="22">
        <v>2.2999999999999998</v>
      </c>
      <c r="I253" s="55">
        <v>0</v>
      </c>
      <c r="J253" s="7"/>
      <c r="K253" s="22">
        <v>0.7</v>
      </c>
      <c r="L253" s="22">
        <v>2.7</v>
      </c>
      <c r="M253" s="22">
        <v>2.1</v>
      </c>
      <c r="N253" s="22">
        <v>1</v>
      </c>
      <c r="O253" s="22">
        <v>2.1</v>
      </c>
      <c r="P253" s="22">
        <v>2</v>
      </c>
      <c r="Q253" s="22">
        <v>1.7</v>
      </c>
      <c r="R253" s="55">
        <v>0</v>
      </c>
    </row>
    <row r="254" spans="1:18">
      <c r="A254" s="17" t="s">
        <v>34</v>
      </c>
      <c r="B254" s="23"/>
      <c r="C254" s="23"/>
      <c r="D254" s="23"/>
      <c r="E254" s="23"/>
      <c r="F254" s="23"/>
      <c r="G254" s="23"/>
      <c r="H254" s="23"/>
      <c r="I254" s="23"/>
      <c r="J254" s="7"/>
      <c r="K254" s="23"/>
      <c r="L254" s="23"/>
      <c r="M254" s="23"/>
      <c r="N254" s="23"/>
      <c r="O254" s="23"/>
      <c r="P254" s="23"/>
      <c r="Q254" s="23"/>
      <c r="R254" s="23"/>
    </row>
    <row r="255" spans="1:18">
      <c r="A255" s="20" t="s">
        <v>22</v>
      </c>
      <c r="B255" s="22">
        <v>1.7</v>
      </c>
      <c r="C255" s="22">
        <v>5.5</v>
      </c>
      <c r="D255" s="22">
        <v>4.5999999999999996</v>
      </c>
      <c r="E255" s="22">
        <v>1.5</v>
      </c>
      <c r="F255" s="22">
        <v>5.7</v>
      </c>
      <c r="G255" s="22">
        <v>3.8</v>
      </c>
      <c r="H255" s="22">
        <v>3</v>
      </c>
      <c r="I255" s="55">
        <v>0</v>
      </c>
      <c r="J255" s="7"/>
      <c r="K255" s="22">
        <v>1.3</v>
      </c>
      <c r="L255" s="22">
        <v>4.2</v>
      </c>
      <c r="M255" s="22">
        <v>3.7</v>
      </c>
      <c r="N255" s="22">
        <v>1.2</v>
      </c>
      <c r="O255" s="22">
        <v>4.3</v>
      </c>
      <c r="P255" s="22">
        <v>3</v>
      </c>
      <c r="Q255" s="22">
        <v>2.2999999999999998</v>
      </c>
      <c r="R255" s="55">
        <v>0</v>
      </c>
    </row>
    <row r="256" spans="1:18">
      <c r="A256" s="20" t="s">
        <v>23</v>
      </c>
      <c r="B256" s="22">
        <v>3</v>
      </c>
      <c r="C256" s="22">
        <v>3.7</v>
      </c>
      <c r="D256" s="22">
        <v>6.2</v>
      </c>
      <c r="E256" s="22">
        <v>2.4</v>
      </c>
      <c r="F256" s="22">
        <v>6</v>
      </c>
      <c r="G256" s="22">
        <v>4</v>
      </c>
      <c r="H256" s="22">
        <v>5</v>
      </c>
      <c r="I256" s="55">
        <v>0</v>
      </c>
      <c r="J256" s="7"/>
      <c r="K256" s="22">
        <v>2.2000000000000002</v>
      </c>
      <c r="L256" s="22">
        <v>2.9</v>
      </c>
      <c r="M256" s="22">
        <v>4.5</v>
      </c>
      <c r="N256" s="22">
        <v>1.7</v>
      </c>
      <c r="O256" s="22">
        <v>4</v>
      </c>
      <c r="P256" s="22">
        <v>2.8</v>
      </c>
      <c r="Q256" s="22">
        <v>3.7</v>
      </c>
      <c r="R256" s="55">
        <v>0</v>
      </c>
    </row>
    <row r="257" spans="1:18">
      <c r="A257" s="20" t="s">
        <v>0</v>
      </c>
      <c r="B257" s="22">
        <v>1.5</v>
      </c>
      <c r="C257" s="22">
        <v>3.3</v>
      </c>
      <c r="D257" s="22">
        <v>3.6</v>
      </c>
      <c r="E257" s="22">
        <v>1.2</v>
      </c>
      <c r="F257" s="22">
        <v>3.7</v>
      </c>
      <c r="G257" s="22">
        <v>2.5</v>
      </c>
      <c r="H257" s="22">
        <v>2.5</v>
      </c>
      <c r="I257" s="55">
        <v>0</v>
      </c>
      <c r="J257" s="7"/>
      <c r="K257" s="22">
        <v>1.1000000000000001</v>
      </c>
      <c r="L257" s="22">
        <v>2.5</v>
      </c>
      <c r="M257" s="22">
        <v>2.7</v>
      </c>
      <c r="N257" s="22">
        <v>0.9</v>
      </c>
      <c r="O257" s="22">
        <v>2.6</v>
      </c>
      <c r="P257" s="22">
        <v>1.9</v>
      </c>
      <c r="Q257" s="22">
        <v>1.9</v>
      </c>
      <c r="R257" s="55">
        <v>0</v>
      </c>
    </row>
    <row r="258" spans="1:18">
      <c r="A258" s="17" t="s">
        <v>35</v>
      </c>
      <c r="B258" s="23"/>
      <c r="C258" s="23"/>
      <c r="D258" s="23"/>
      <c r="E258" s="23"/>
      <c r="F258" s="23"/>
      <c r="G258" s="23"/>
      <c r="H258" s="23"/>
      <c r="I258" s="23"/>
      <c r="J258" s="7"/>
      <c r="K258" s="23"/>
      <c r="L258" s="23"/>
      <c r="M258" s="23"/>
      <c r="N258" s="23"/>
      <c r="O258" s="23"/>
      <c r="P258" s="23"/>
      <c r="Q258" s="23"/>
      <c r="R258" s="23"/>
    </row>
    <row r="259" spans="1:18">
      <c r="A259" s="20" t="s">
        <v>22</v>
      </c>
      <c r="B259" s="22">
        <v>1.4</v>
      </c>
      <c r="C259" s="22">
        <v>6.3</v>
      </c>
      <c r="D259" s="22">
        <v>5.3</v>
      </c>
      <c r="E259" s="22">
        <v>2</v>
      </c>
      <c r="F259" s="22">
        <v>5</v>
      </c>
      <c r="G259" s="22">
        <v>3.1</v>
      </c>
      <c r="H259" s="22">
        <v>3.5</v>
      </c>
      <c r="I259" s="55">
        <v>0</v>
      </c>
      <c r="J259" s="7"/>
      <c r="K259" s="22">
        <v>1.1000000000000001</v>
      </c>
      <c r="L259" s="22">
        <v>4.0999999999999996</v>
      </c>
      <c r="M259" s="22">
        <v>3.7</v>
      </c>
      <c r="N259" s="22">
        <v>1.4</v>
      </c>
      <c r="O259" s="22">
        <v>3.1</v>
      </c>
      <c r="P259" s="22">
        <v>2.2000000000000002</v>
      </c>
      <c r="Q259" s="22">
        <v>2.5</v>
      </c>
      <c r="R259" s="55">
        <v>0</v>
      </c>
    </row>
    <row r="260" spans="1:18">
      <c r="A260" s="20" t="s">
        <v>23</v>
      </c>
      <c r="B260" s="55">
        <v>0</v>
      </c>
      <c r="C260" s="22">
        <v>9.9</v>
      </c>
      <c r="D260" s="22">
        <v>23.9</v>
      </c>
      <c r="E260" s="55">
        <v>0</v>
      </c>
      <c r="F260" s="22">
        <v>22.2</v>
      </c>
      <c r="G260" s="22">
        <v>18.2</v>
      </c>
      <c r="H260" s="22">
        <v>9.4</v>
      </c>
      <c r="I260" s="55">
        <v>0</v>
      </c>
      <c r="J260" s="7"/>
      <c r="K260" s="24" t="s">
        <v>63</v>
      </c>
      <c r="L260" s="22">
        <v>12</v>
      </c>
      <c r="M260" s="22">
        <v>15.7</v>
      </c>
      <c r="N260" s="55">
        <v>0</v>
      </c>
      <c r="O260" s="22">
        <v>9.1</v>
      </c>
      <c r="P260" s="22">
        <v>11.5</v>
      </c>
      <c r="Q260" s="22">
        <v>6</v>
      </c>
      <c r="R260" s="55">
        <v>0</v>
      </c>
    </row>
    <row r="261" spans="1:18">
      <c r="A261" s="20" t="s">
        <v>0</v>
      </c>
      <c r="B261" s="22">
        <v>1.2</v>
      </c>
      <c r="C261" s="22">
        <v>5.3</v>
      </c>
      <c r="D261" s="22">
        <v>6.2</v>
      </c>
      <c r="E261" s="22">
        <v>1.8</v>
      </c>
      <c r="F261" s="22">
        <v>5.5</v>
      </c>
      <c r="G261" s="22">
        <v>3</v>
      </c>
      <c r="H261" s="22">
        <v>3.1</v>
      </c>
      <c r="I261" s="55">
        <v>0</v>
      </c>
      <c r="J261" s="7"/>
      <c r="K261" s="22">
        <v>1.2</v>
      </c>
      <c r="L261" s="22">
        <v>4.3</v>
      </c>
      <c r="M261" s="22">
        <v>4.3</v>
      </c>
      <c r="N261" s="22">
        <v>1.2</v>
      </c>
      <c r="O261" s="22">
        <v>2.9</v>
      </c>
      <c r="P261" s="22">
        <v>2.1</v>
      </c>
      <c r="Q261" s="22">
        <v>2.2000000000000002</v>
      </c>
      <c r="R261" s="55">
        <v>0</v>
      </c>
    </row>
    <row r="262" spans="1:18">
      <c r="A262" s="17" t="s">
        <v>36</v>
      </c>
      <c r="B262" s="23"/>
      <c r="C262" s="23"/>
      <c r="D262" s="23"/>
      <c r="E262" s="23"/>
      <c r="F262" s="23"/>
      <c r="G262" s="23"/>
      <c r="H262" s="23"/>
      <c r="I262" s="23"/>
      <c r="J262" s="7"/>
      <c r="K262" s="23"/>
      <c r="L262" s="23"/>
      <c r="M262" s="23"/>
      <c r="N262" s="23"/>
      <c r="O262" s="23"/>
      <c r="P262" s="23"/>
      <c r="Q262" s="23"/>
      <c r="R262" s="23"/>
    </row>
    <row r="263" spans="1:18">
      <c r="A263" s="20" t="s">
        <v>22</v>
      </c>
      <c r="B263" s="22">
        <v>1.4</v>
      </c>
      <c r="C263" s="22">
        <v>5.8</v>
      </c>
      <c r="D263" s="22">
        <v>5.6</v>
      </c>
      <c r="E263" s="22">
        <v>2</v>
      </c>
      <c r="F263" s="22">
        <v>4.2</v>
      </c>
      <c r="G263" s="22">
        <v>3</v>
      </c>
      <c r="H263" s="22">
        <v>2.7</v>
      </c>
      <c r="I263" s="55">
        <v>0</v>
      </c>
      <c r="J263" s="7"/>
      <c r="K263" s="22">
        <v>1.1000000000000001</v>
      </c>
      <c r="L263" s="22">
        <v>3.8</v>
      </c>
      <c r="M263" s="22">
        <v>4.3</v>
      </c>
      <c r="N263" s="22">
        <v>1.5</v>
      </c>
      <c r="O263" s="22">
        <v>3.1</v>
      </c>
      <c r="P263" s="22">
        <v>2.2999999999999998</v>
      </c>
      <c r="Q263" s="22">
        <v>2</v>
      </c>
      <c r="R263" s="55">
        <v>0</v>
      </c>
    </row>
    <row r="264" spans="1:18">
      <c r="A264" s="20" t="s">
        <v>23</v>
      </c>
      <c r="B264" s="55">
        <v>0</v>
      </c>
      <c r="C264" s="24" t="s">
        <v>63</v>
      </c>
      <c r="D264" s="22">
        <v>10</v>
      </c>
      <c r="E264" s="24" t="s">
        <v>63</v>
      </c>
      <c r="F264" s="22">
        <v>11.8</v>
      </c>
      <c r="G264" s="24" t="s">
        <v>63</v>
      </c>
      <c r="H264" s="22">
        <v>9.9</v>
      </c>
      <c r="I264" s="55">
        <v>0</v>
      </c>
      <c r="J264" s="7"/>
      <c r="K264" s="55">
        <v>0</v>
      </c>
      <c r="L264" s="22">
        <v>8.4</v>
      </c>
      <c r="M264" s="22">
        <v>8.1999999999999993</v>
      </c>
      <c r="N264" s="24" t="s">
        <v>63</v>
      </c>
      <c r="O264" s="22">
        <v>10</v>
      </c>
      <c r="P264" s="24" t="s">
        <v>63</v>
      </c>
      <c r="Q264" s="22">
        <v>7.1</v>
      </c>
      <c r="R264" s="55">
        <v>0</v>
      </c>
    </row>
    <row r="265" spans="1:18">
      <c r="A265" s="20" t="s">
        <v>0</v>
      </c>
      <c r="B265" s="22">
        <v>1.2</v>
      </c>
      <c r="C265" s="22">
        <v>5</v>
      </c>
      <c r="D265" s="22">
        <v>4.3</v>
      </c>
      <c r="E265" s="22">
        <v>1.6</v>
      </c>
      <c r="F265" s="22">
        <v>3.7</v>
      </c>
      <c r="G265" s="22">
        <v>3.3</v>
      </c>
      <c r="H265" s="22">
        <v>3</v>
      </c>
      <c r="I265" s="55">
        <v>0</v>
      </c>
      <c r="J265" s="7"/>
      <c r="K265" s="22">
        <v>1</v>
      </c>
      <c r="L265" s="22">
        <v>3.6</v>
      </c>
      <c r="M265" s="22">
        <v>3.4</v>
      </c>
      <c r="N265" s="22">
        <v>1.2</v>
      </c>
      <c r="O265" s="22">
        <v>3.2</v>
      </c>
      <c r="P265" s="22">
        <v>2.5</v>
      </c>
      <c r="Q265" s="22">
        <v>2.2999999999999998</v>
      </c>
      <c r="R265" s="55">
        <v>0</v>
      </c>
    </row>
    <row r="266" spans="1:18">
      <c r="A266" s="17" t="s">
        <v>37</v>
      </c>
      <c r="B266" s="23"/>
      <c r="C266" s="23"/>
      <c r="D266" s="23"/>
      <c r="E266" s="23"/>
      <c r="F266" s="23"/>
      <c r="G266" s="23"/>
      <c r="H266" s="23"/>
      <c r="I266" s="23"/>
      <c r="J266" s="7"/>
      <c r="K266" s="23"/>
      <c r="L266" s="23"/>
      <c r="M266" s="23"/>
      <c r="N266" s="23"/>
      <c r="O266" s="23"/>
      <c r="P266" s="23"/>
      <c r="Q266" s="23"/>
      <c r="R266" s="23"/>
    </row>
    <row r="267" spans="1:18">
      <c r="A267" s="20" t="s">
        <v>22</v>
      </c>
      <c r="B267" s="22">
        <v>0</v>
      </c>
      <c r="C267" s="22">
        <v>8.5</v>
      </c>
      <c r="D267" s="22">
        <v>12.7</v>
      </c>
      <c r="E267" s="24" t="s">
        <v>63</v>
      </c>
      <c r="F267" s="22">
        <v>14.5</v>
      </c>
      <c r="G267" s="22">
        <v>7.5</v>
      </c>
      <c r="H267" s="22">
        <v>11.7</v>
      </c>
      <c r="I267" s="22">
        <v>0</v>
      </c>
      <c r="J267" s="7"/>
      <c r="K267" s="22">
        <v>0</v>
      </c>
      <c r="L267" s="22">
        <v>6.5</v>
      </c>
      <c r="M267" s="22">
        <v>9.3000000000000007</v>
      </c>
      <c r="N267" s="24" t="s">
        <v>63</v>
      </c>
      <c r="O267" s="22">
        <v>9.4</v>
      </c>
      <c r="P267" s="22">
        <v>5.5</v>
      </c>
      <c r="Q267" s="22">
        <v>8.4</v>
      </c>
      <c r="R267" s="22">
        <v>0</v>
      </c>
    </row>
    <row r="268" spans="1:18">
      <c r="A268" s="20" t="s">
        <v>23</v>
      </c>
      <c r="B268" s="24" t="s">
        <v>63</v>
      </c>
      <c r="C268" s="22">
        <v>8.1</v>
      </c>
      <c r="D268" s="22">
        <v>12.2</v>
      </c>
      <c r="E268" s="22">
        <v>3.6</v>
      </c>
      <c r="F268" s="22">
        <v>9.8000000000000007</v>
      </c>
      <c r="G268" s="22">
        <v>4.5999999999999996</v>
      </c>
      <c r="H268" s="22">
        <v>8.1</v>
      </c>
      <c r="I268" s="22">
        <v>0</v>
      </c>
      <c r="J268" s="7"/>
      <c r="K268" s="24" t="s">
        <v>63</v>
      </c>
      <c r="L268" s="22">
        <v>6.7</v>
      </c>
      <c r="M268" s="22">
        <v>8</v>
      </c>
      <c r="N268" s="22">
        <v>2.2999999999999998</v>
      </c>
      <c r="O268" s="22">
        <v>6.4</v>
      </c>
      <c r="P268" s="22">
        <v>3</v>
      </c>
      <c r="Q268" s="22">
        <v>5.3</v>
      </c>
      <c r="R268" s="22">
        <v>0</v>
      </c>
    </row>
    <row r="269" spans="1:18">
      <c r="A269" s="20" t="s">
        <v>0</v>
      </c>
      <c r="B269" s="24" t="s">
        <v>63</v>
      </c>
      <c r="C269" s="22">
        <v>5.9</v>
      </c>
      <c r="D269" s="22">
        <v>8.5</v>
      </c>
      <c r="E269" s="22">
        <v>2.1</v>
      </c>
      <c r="F269" s="22">
        <v>9.1999999999999993</v>
      </c>
      <c r="G269" s="22">
        <v>4.3</v>
      </c>
      <c r="H269" s="22">
        <v>7.1</v>
      </c>
      <c r="I269" s="22">
        <v>0</v>
      </c>
      <c r="J269" s="7"/>
      <c r="K269" s="22">
        <v>1.5</v>
      </c>
      <c r="L269" s="22">
        <v>5.3</v>
      </c>
      <c r="M269" s="22">
        <v>5.9</v>
      </c>
      <c r="N269" s="22">
        <v>1.4</v>
      </c>
      <c r="O269" s="22">
        <v>5.6</v>
      </c>
      <c r="P269" s="22">
        <v>3</v>
      </c>
      <c r="Q269" s="22">
        <v>4.9000000000000004</v>
      </c>
      <c r="R269" s="22">
        <v>0</v>
      </c>
    </row>
    <row r="270" spans="1:18">
      <c r="A270" s="17" t="s">
        <v>39</v>
      </c>
      <c r="B270" s="23"/>
      <c r="C270" s="23"/>
      <c r="D270" s="23"/>
      <c r="E270" s="23"/>
      <c r="F270" s="23"/>
      <c r="G270" s="23"/>
      <c r="H270" s="23"/>
      <c r="I270" s="23"/>
      <c r="J270" s="7"/>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24" t="s">
        <v>63</v>
      </c>
      <c r="C273" s="22">
        <v>5.0999999999999996</v>
      </c>
      <c r="D273" s="22">
        <v>8.9</v>
      </c>
      <c r="E273" s="55">
        <v>0</v>
      </c>
      <c r="F273" s="22">
        <v>8.5</v>
      </c>
      <c r="G273" s="22">
        <v>4.4000000000000004</v>
      </c>
      <c r="H273" s="22">
        <v>6.6</v>
      </c>
      <c r="I273" s="55">
        <v>0</v>
      </c>
      <c r="J273" s="7"/>
      <c r="K273" s="24"/>
      <c r="L273" s="22">
        <v>5.2</v>
      </c>
      <c r="M273" s="22">
        <v>6.8</v>
      </c>
      <c r="N273" s="55">
        <v>0</v>
      </c>
      <c r="O273" s="22">
        <v>5.5</v>
      </c>
      <c r="P273" s="22">
        <v>3.2</v>
      </c>
      <c r="Q273" s="22">
        <v>4.8</v>
      </c>
      <c r="R273" s="55">
        <v>0</v>
      </c>
    </row>
    <row r="274" spans="1:18">
      <c r="A274" s="17" t="s">
        <v>38</v>
      </c>
      <c r="B274" s="23"/>
      <c r="C274" s="23"/>
      <c r="D274" s="23"/>
      <c r="E274" s="23"/>
      <c r="F274" s="23"/>
      <c r="G274" s="23"/>
      <c r="H274" s="23"/>
      <c r="I274" s="23"/>
      <c r="J274" s="7"/>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55">
        <v>0</v>
      </c>
      <c r="C277" s="22">
        <v>11.3</v>
      </c>
      <c r="D277" s="22">
        <v>7.5</v>
      </c>
      <c r="E277" s="22">
        <v>4.4000000000000004</v>
      </c>
      <c r="F277" s="22">
        <v>6.3</v>
      </c>
      <c r="G277" s="22">
        <v>5.0999999999999996</v>
      </c>
      <c r="H277" s="22">
        <v>5.8</v>
      </c>
      <c r="I277" s="55">
        <v>0</v>
      </c>
      <c r="J277" s="7"/>
      <c r="K277" s="55">
        <v>0</v>
      </c>
      <c r="L277" s="22">
        <v>6.9</v>
      </c>
      <c r="M277" s="22">
        <v>6</v>
      </c>
      <c r="N277" s="22">
        <v>3.2</v>
      </c>
      <c r="O277" s="22">
        <v>4.7</v>
      </c>
      <c r="P277" s="22">
        <v>3.8</v>
      </c>
      <c r="Q277" s="22">
        <v>4.3</v>
      </c>
      <c r="R277" s="55">
        <v>0</v>
      </c>
    </row>
    <row r="278" spans="1:18">
      <c r="A278" s="16" t="s">
        <v>30</v>
      </c>
      <c r="B278" s="25">
        <v>0.4</v>
      </c>
      <c r="C278" s="25">
        <v>1.4</v>
      </c>
      <c r="D278" s="25">
        <v>1.2</v>
      </c>
      <c r="E278" s="25">
        <v>0.6</v>
      </c>
      <c r="F278" s="25">
        <v>1.3</v>
      </c>
      <c r="G278" s="25">
        <v>0.9</v>
      </c>
      <c r="H278" s="25">
        <v>1</v>
      </c>
      <c r="I278" s="56">
        <v>0</v>
      </c>
      <c r="J278" s="26"/>
      <c r="K278" s="25">
        <v>0.3</v>
      </c>
      <c r="L278" s="25">
        <v>1</v>
      </c>
      <c r="M278" s="25">
        <v>0.9</v>
      </c>
      <c r="N278" s="25">
        <v>0.4</v>
      </c>
      <c r="O278" s="25">
        <v>0.9</v>
      </c>
      <c r="P278" s="25">
        <v>0.6</v>
      </c>
      <c r="Q278" s="25">
        <v>0.7</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11D57BA1-7AF9-4C00-98D4-BE8837BEB28B}"/>
  </hyperlinks>
  <printOptions gridLines="1"/>
  <pageMargins left="0.7" right="0.7" top="0.75" bottom="0.75" header="0.3" footer="0.3"/>
  <pageSetup paperSize="9" scale="12" orientation="landscape"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98</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21.8</v>
      </c>
      <c r="C12" s="22">
        <v>370.9</v>
      </c>
      <c r="D12" s="22">
        <v>464</v>
      </c>
      <c r="E12" s="22">
        <v>35.799999999999997</v>
      </c>
      <c r="F12" s="22">
        <v>890</v>
      </c>
      <c r="G12" s="22">
        <v>137.80000000000001</v>
      </c>
      <c r="H12" s="22">
        <v>135.69999999999999</v>
      </c>
      <c r="I12" s="22">
        <v>1164</v>
      </c>
      <c r="J12" s="15"/>
      <c r="K12" s="22">
        <v>24.9</v>
      </c>
      <c r="L12" s="22">
        <v>806.3</v>
      </c>
      <c r="M12" s="22">
        <v>464</v>
      </c>
      <c r="N12" s="22">
        <v>33.700000000000003</v>
      </c>
      <c r="O12" s="22">
        <v>1325.7</v>
      </c>
      <c r="P12" s="22">
        <v>136.4</v>
      </c>
      <c r="Q12" s="22">
        <v>135.69999999999999</v>
      </c>
      <c r="R12" s="22">
        <v>1601.6</v>
      </c>
    </row>
    <row r="13" spans="1:18">
      <c r="A13" s="17" t="s">
        <v>21</v>
      </c>
      <c r="B13" s="22">
        <v>19.600000000000001</v>
      </c>
      <c r="C13" s="22">
        <v>427.2</v>
      </c>
      <c r="D13" s="22">
        <v>324.89999999999998</v>
      </c>
      <c r="E13" s="22">
        <v>51.6</v>
      </c>
      <c r="F13" s="22">
        <v>824.4</v>
      </c>
      <c r="G13" s="22">
        <v>154.19999999999999</v>
      </c>
      <c r="H13" s="22">
        <v>140.30000000000001</v>
      </c>
      <c r="I13" s="22">
        <v>1116.4000000000001</v>
      </c>
      <c r="J13" s="15"/>
      <c r="K13" s="22">
        <v>19.8</v>
      </c>
      <c r="L13" s="22">
        <v>828.6</v>
      </c>
      <c r="M13" s="22">
        <v>324.89999999999998</v>
      </c>
      <c r="N13" s="22">
        <v>51.1</v>
      </c>
      <c r="O13" s="22">
        <v>1230.7</v>
      </c>
      <c r="P13" s="22">
        <v>154.5</v>
      </c>
      <c r="Q13" s="22">
        <v>140.30000000000001</v>
      </c>
      <c r="R13" s="22">
        <v>1521.7</v>
      </c>
    </row>
    <row r="14" spans="1:18">
      <c r="A14" s="8" t="s">
        <v>24</v>
      </c>
      <c r="B14" s="22"/>
      <c r="C14" s="22"/>
      <c r="D14" s="22"/>
      <c r="E14" s="22"/>
      <c r="F14" s="22"/>
      <c r="G14" s="22"/>
      <c r="H14" s="22"/>
      <c r="I14" s="22"/>
      <c r="J14" s="15"/>
      <c r="K14" s="22"/>
      <c r="L14" s="22"/>
      <c r="M14" s="22"/>
      <c r="N14" s="22"/>
      <c r="O14" s="22"/>
      <c r="P14" s="22"/>
      <c r="Q14" s="22"/>
      <c r="R14" s="22"/>
    </row>
    <row r="15" spans="1:18">
      <c r="A15" s="18" t="s">
        <v>25</v>
      </c>
      <c r="B15" s="22">
        <v>29.4</v>
      </c>
      <c r="C15" s="22">
        <v>703.1</v>
      </c>
      <c r="D15" s="22">
        <v>558.29999999999995</v>
      </c>
      <c r="E15" s="22">
        <v>54.7</v>
      </c>
      <c r="F15" s="22">
        <v>1348.5</v>
      </c>
      <c r="G15" s="22">
        <v>198</v>
      </c>
      <c r="H15" s="22">
        <v>168.2</v>
      </c>
      <c r="I15" s="22">
        <v>1714.1</v>
      </c>
      <c r="J15" s="15"/>
      <c r="K15" s="22">
        <v>32.1</v>
      </c>
      <c r="L15" s="22">
        <v>1283.0999999999999</v>
      </c>
      <c r="M15" s="22">
        <v>558.29999999999995</v>
      </c>
      <c r="N15" s="22">
        <v>56.9</v>
      </c>
      <c r="O15" s="22">
        <v>1932.4</v>
      </c>
      <c r="P15" s="22">
        <v>201.2</v>
      </c>
      <c r="Q15" s="22">
        <v>168.2</v>
      </c>
      <c r="R15" s="22">
        <v>2298.8000000000002</v>
      </c>
    </row>
    <row r="16" spans="1:18">
      <c r="A16" s="18" t="s">
        <v>26</v>
      </c>
      <c r="B16" s="22">
        <v>6.4</v>
      </c>
      <c r="C16" s="22">
        <v>63.8</v>
      </c>
      <c r="D16" s="22">
        <v>134.30000000000001</v>
      </c>
      <c r="E16" s="22">
        <v>21</v>
      </c>
      <c r="F16" s="22">
        <v>227.5</v>
      </c>
      <c r="G16" s="22">
        <v>65.5</v>
      </c>
      <c r="H16" s="22">
        <v>60.5</v>
      </c>
      <c r="I16" s="22">
        <v>352.1</v>
      </c>
      <c r="J16" s="15"/>
      <c r="K16" s="22">
        <v>6.4</v>
      </c>
      <c r="L16" s="22">
        <v>234.3</v>
      </c>
      <c r="M16" s="22">
        <v>134.30000000000001</v>
      </c>
      <c r="N16" s="22">
        <v>23.2</v>
      </c>
      <c r="O16" s="22">
        <v>397.2</v>
      </c>
      <c r="P16" s="22">
        <v>65.5</v>
      </c>
      <c r="Q16" s="22">
        <v>60.5</v>
      </c>
      <c r="R16" s="22">
        <v>520.79999999999995</v>
      </c>
    </row>
    <row r="17" spans="1:18">
      <c r="A17" s="18" t="s">
        <v>31</v>
      </c>
      <c r="B17" s="22">
        <v>4.7</v>
      </c>
      <c r="C17" s="22">
        <v>27.8</v>
      </c>
      <c r="D17" s="22">
        <v>95.9</v>
      </c>
      <c r="E17" s="22">
        <v>8.6999999999999993</v>
      </c>
      <c r="F17" s="22">
        <v>137.4</v>
      </c>
      <c r="G17" s="22">
        <v>28</v>
      </c>
      <c r="H17" s="22">
        <v>48.9</v>
      </c>
      <c r="I17" s="22">
        <v>213.9</v>
      </c>
      <c r="J17" s="15"/>
      <c r="K17" s="22">
        <v>4.5999999999999996</v>
      </c>
      <c r="L17" s="22">
        <v>117.4</v>
      </c>
      <c r="M17" s="22">
        <v>95.9</v>
      </c>
      <c r="N17" s="22">
        <v>7.7</v>
      </c>
      <c r="O17" s="22">
        <v>227.5</v>
      </c>
      <c r="P17" s="22">
        <v>28</v>
      </c>
      <c r="Q17" s="22">
        <v>48.9</v>
      </c>
      <c r="R17" s="22">
        <v>300.8</v>
      </c>
    </row>
    <row r="18" spans="1:18">
      <c r="A18" s="8" t="s">
        <v>27</v>
      </c>
      <c r="B18" s="22"/>
      <c r="C18" s="22"/>
      <c r="D18" s="22"/>
      <c r="E18" s="22"/>
      <c r="F18" s="22"/>
      <c r="G18" s="22"/>
      <c r="H18" s="22"/>
      <c r="I18" s="22"/>
      <c r="J18" s="15"/>
      <c r="K18" s="22"/>
      <c r="L18" s="22"/>
      <c r="M18" s="22"/>
      <c r="N18" s="22"/>
      <c r="O18" s="22"/>
      <c r="P18" s="22"/>
      <c r="Q18" s="22"/>
      <c r="R18" s="22"/>
    </row>
    <row r="19" spans="1:18">
      <c r="A19" s="18" t="s">
        <v>28</v>
      </c>
      <c r="B19" s="22">
        <v>36.9</v>
      </c>
      <c r="C19" s="22">
        <v>563.20000000000005</v>
      </c>
      <c r="D19" s="22">
        <v>669.6</v>
      </c>
      <c r="E19" s="22">
        <v>74.5</v>
      </c>
      <c r="F19" s="22">
        <v>1344.6</v>
      </c>
      <c r="G19" s="22">
        <v>242.8</v>
      </c>
      <c r="H19" s="22">
        <v>232.2</v>
      </c>
      <c r="I19" s="22">
        <v>1819.2</v>
      </c>
      <c r="J19" s="15"/>
      <c r="K19" s="22">
        <v>40.700000000000003</v>
      </c>
      <c r="L19" s="22">
        <v>1286.7</v>
      </c>
      <c r="M19" s="22">
        <v>669.6</v>
      </c>
      <c r="N19" s="22">
        <v>76</v>
      </c>
      <c r="O19" s="22">
        <v>2070.5</v>
      </c>
      <c r="P19" s="22">
        <v>243.1</v>
      </c>
      <c r="Q19" s="22">
        <v>232.2</v>
      </c>
      <c r="R19" s="22">
        <v>2542.6</v>
      </c>
    </row>
    <row r="20" spans="1:18">
      <c r="A20" s="18" t="s">
        <v>29</v>
      </c>
      <c r="B20" s="22">
        <v>5.0999999999999996</v>
      </c>
      <c r="C20" s="22">
        <v>233</v>
      </c>
      <c r="D20" s="22">
        <v>121.4</v>
      </c>
      <c r="E20" s="22">
        <v>10.9</v>
      </c>
      <c r="F20" s="22">
        <v>368.8</v>
      </c>
      <c r="G20" s="22">
        <v>48.7</v>
      </c>
      <c r="H20" s="22">
        <v>44.7</v>
      </c>
      <c r="I20" s="22">
        <v>461.8</v>
      </c>
      <c r="J20" s="15"/>
      <c r="K20" s="22">
        <v>5.0999999999999996</v>
      </c>
      <c r="L20" s="22">
        <v>348.2</v>
      </c>
      <c r="M20" s="22">
        <v>121.4</v>
      </c>
      <c r="N20" s="22">
        <v>11.4</v>
      </c>
      <c r="O20" s="22">
        <v>487.3</v>
      </c>
      <c r="P20" s="22">
        <v>48.7</v>
      </c>
      <c r="Q20" s="22">
        <v>44.7</v>
      </c>
      <c r="R20" s="22">
        <v>580.29999999999995</v>
      </c>
    </row>
    <row r="21" spans="1:18">
      <c r="A21" s="19" t="s">
        <v>8</v>
      </c>
      <c r="B21" s="22"/>
      <c r="C21" s="22"/>
      <c r="D21" s="22"/>
      <c r="E21" s="22"/>
      <c r="F21" s="22"/>
      <c r="G21" s="22"/>
      <c r="H21" s="22"/>
      <c r="I21" s="22"/>
      <c r="J21" s="15"/>
      <c r="K21" s="22"/>
      <c r="L21" s="22"/>
      <c r="M21" s="22"/>
      <c r="N21" s="22"/>
      <c r="O21" s="22"/>
      <c r="P21" s="22"/>
      <c r="Q21" s="22"/>
      <c r="R21" s="22"/>
    </row>
    <row r="22" spans="1:18">
      <c r="A22" s="18" t="s">
        <v>7</v>
      </c>
      <c r="B22" s="22">
        <v>3.6</v>
      </c>
      <c r="C22" s="22">
        <v>83.2</v>
      </c>
      <c r="D22" s="22">
        <v>145.6</v>
      </c>
      <c r="E22" s="22">
        <v>8.6999999999999993</v>
      </c>
      <c r="F22" s="22">
        <v>240.6</v>
      </c>
      <c r="G22" s="22">
        <v>43.4</v>
      </c>
      <c r="H22" s="22">
        <v>18</v>
      </c>
      <c r="I22" s="22">
        <v>303.60000000000002</v>
      </c>
      <c r="J22" s="15"/>
      <c r="K22" s="22">
        <v>3.6</v>
      </c>
      <c r="L22" s="22">
        <v>82.2</v>
      </c>
      <c r="M22" s="22">
        <v>145.6</v>
      </c>
      <c r="N22" s="22">
        <v>8.6999999999999993</v>
      </c>
      <c r="O22" s="22">
        <v>241.7</v>
      </c>
      <c r="P22" s="22">
        <v>43.4</v>
      </c>
      <c r="Q22" s="22">
        <v>18</v>
      </c>
      <c r="R22" s="22">
        <v>302.5</v>
      </c>
    </row>
    <row r="23" spans="1:18">
      <c r="A23" s="17" t="s">
        <v>6</v>
      </c>
      <c r="B23" s="22">
        <v>2.2999999999999998</v>
      </c>
      <c r="C23" s="22">
        <v>44.2</v>
      </c>
      <c r="D23" s="22">
        <v>57.8</v>
      </c>
      <c r="E23" s="22">
        <v>9.1</v>
      </c>
      <c r="F23" s="22">
        <v>109.3</v>
      </c>
      <c r="G23" s="22">
        <v>18.100000000000001</v>
      </c>
      <c r="H23" s="22">
        <v>10.3</v>
      </c>
      <c r="I23" s="22">
        <v>136.80000000000001</v>
      </c>
      <c r="J23" s="15"/>
      <c r="K23" s="22">
        <v>2.2999999999999998</v>
      </c>
      <c r="L23" s="22">
        <v>43.7</v>
      </c>
      <c r="M23" s="22">
        <v>57.8</v>
      </c>
      <c r="N23" s="22">
        <v>9.1</v>
      </c>
      <c r="O23" s="22">
        <v>110.4</v>
      </c>
      <c r="P23" s="22">
        <v>18.899999999999999</v>
      </c>
      <c r="Q23" s="22">
        <v>10.3</v>
      </c>
      <c r="R23" s="22">
        <v>137.1</v>
      </c>
    </row>
    <row r="24" spans="1:18">
      <c r="A24" s="18" t="s">
        <v>5</v>
      </c>
      <c r="B24" s="22">
        <v>5.6</v>
      </c>
      <c r="C24" s="22">
        <v>44.8</v>
      </c>
      <c r="D24" s="22">
        <v>198.7</v>
      </c>
      <c r="E24" s="22">
        <v>12.4</v>
      </c>
      <c r="F24" s="22">
        <v>261.60000000000002</v>
      </c>
      <c r="G24" s="22">
        <v>55</v>
      </c>
      <c r="H24" s="22">
        <v>45.6</v>
      </c>
      <c r="I24" s="22">
        <v>361.2</v>
      </c>
      <c r="J24" s="15"/>
      <c r="K24" s="22">
        <v>5.6</v>
      </c>
      <c r="L24" s="22">
        <v>52.3</v>
      </c>
      <c r="M24" s="22">
        <v>198.7</v>
      </c>
      <c r="N24" s="22">
        <v>12.5</v>
      </c>
      <c r="O24" s="22">
        <v>269.3</v>
      </c>
      <c r="P24" s="22">
        <v>55</v>
      </c>
      <c r="Q24" s="22">
        <v>45.6</v>
      </c>
      <c r="R24" s="22">
        <v>367.9</v>
      </c>
    </row>
    <row r="25" spans="1:18">
      <c r="A25" s="18" t="s">
        <v>4</v>
      </c>
      <c r="B25" s="22">
        <v>26.8</v>
      </c>
      <c r="C25" s="22">
        <v>593.5</v>
      </c>
      <c r="D25" s="22">
        <v>261.10000000000002</v>
      </c>
      <c r="E25" s="22">
        <v>48.4</v>
      </c>
      <c r="F25" s="22">
        <v>929.7</v>
      </c>
      <c r="G25" s="22">
        <v>128.9</v>
      </c>
      <c r="H25" s="22">
        <v>85.7</v>
      </c>
      <c r="I25" s="22">
        <v>1142.4000000000001</v>
      </c>
      <c r="J25" s="15"/>
      <c r="K25" s="22">
        <v>26.8</v>
      </c>
      <c r="L25" s="22">
        <v>607.1</v>
      </c>
      <c r="M25" s="22">
        <v>261.10000000000002</v>
      </c>
      <c r="N25" s="22">
        <v>47</v>
      </c>
      <c r="O25" s="22">
        <v>941.5</v>
      </c>
      <c r="P25" s="22">
        <v>128.9</v>
      </c>
      <c r="Q25" s="22">
        <v>85.7</v>
      </c>
      <c r="R25" s="22">
        <v>1154.2</v>
      </c>
    </row>
    <row r="26" spans="1:18">
      <c r="A26" s="18" t="s">
        <v>3</v>
      </c>
      <c r="B26" s="22">
        <v>1.4</v>
      </c>
      <c r="C26" s="22">
        <v>10.4</v>
      </c>
      <c r="D26" s="22">
        <v>44.5</v>
      </c>
      <c r="E26" s="22">
        <v>2.4</v>
      </c>
      <c r="F26" s="22">
        <v>58.7</v>
      </c>
      <c r="G26" s="22">
        <v>21.4</v>
      </c>
      <c r="H26" s="22">
        <v>26.8</v>
      </c>
      <c r="I26" s="22">
        <v>109.5</v>
      </c>
      <c r="J26" s="15"/>
      <c r="K26" s="22">
        <v>4</v>
      </c>
      <c r="L26" s="22">
        <v>262</v>
      </c>
      <c r="M26" s="22">
        <v>44.5</v>
      </c>
      <c r="N26" s="22">
        <v>4.9000000000000004</v>
      </c>
      <c r="O26" s="22">
        <v>310.7</v>
      </c>
      <c r="P26" s="22">
        <v>21</v>
      </c>
      <c r="Q26" s="22">
        <v>26.8</v>
      </c>
      <c r="R26" s="22">
        <v>361.2</v>
      </c>
    </row>
    <row r="27" spans="1:18">
      <c r="A27" s="18" t="s">
        <v>2</v>
      </c>
      <c r="B27" s="22">
        <v>0.5</v>
      </c>
      <c r="C27" s="22">
        <v>14.4</v>
      </c>
      <c r="D27" s="22">
        <v>55.6</v>
      </c>
      <c r="E27" s="22">
        <v>4.2</v>
      </c>
      <c r="F27" s="22">
        <v>76.400000000000006</v>
      </c>
      <c r="G27" s="22">
        <v>19.2</v>
      </c>
      <c r="H27" s="22">
        <v>47.4</v>
      </c>
      <c r="I27" s="22">
        <v>139.69999999999999</v>
      </c>
      <c r="J27" s="15"/>
      <c r="K27" s="22">
        <v>1.2</v>
      </c>
      <c r="L27" s="22">
        <v>292.8</v>
      </c>
      <c r="M27" s="22">
        <v>55.6</v>
      </c>
      <c r="N27" s="22">
        <v>2.7</v>
      </c>
      <c r="O27" s="22">
        <v>353.8</v>
      </c>
      <c r="P27" s="22">
        <v>19.2</v>
      </c>
      <c r="Q27" s="22">
        <v>47.4</v>
      </c>
      <c r="R27" s="22">
        <v>420.2</v>
      </c>
    </row>
    <row r="28" spans="1:18">
      <c r="A28" s="17" t="s">
        <v>1</v>
      </c>
      <c r="B28" s="55">
        <v>0</v>
      </c>
      <c r="C28" s="22">
        <v>1.5</v>
      </c>
      <c r="D28" s="22">
        <v>7.4</v>
      </c>
      <c r="E28" s="22">
        <v>1.4</v>
      </c>
      <c r="F28" s="22">
        <v>9.1999999999999993</v>
      </c>
      <c r="G28" s="22">
        <v>2.5</v>
      </c>
      <c r="H28" s="22">
        <v>33.5</v>
      </c>
      <c r="I28" s="22">
        <v>46</v>
      </c>
      <c r="J28" s="15"/>
      <c r="K28" s="22">
        <v>1.4</v>
      </c>
      <c r="L28" s="22">
        <v>286.5</v>
      </c>
      <c r="M28" s="22">
        <v>7.4</v>
      </c>
      <c r="N28" s="22">
        <v>1.4</v>
      </c>
      <c r="O28" s="22">
        <v>295.3</v>
      </c>
      <c r="P28" s="22">
        <v>2.5</v>
      </c>
      <c r="Q28" s="22">
        <v>33.5</v>
      </c>
      <c r="R28" s="22">
        <v>333.2</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10.199999999999999</v>
      </c>
      <c r="C31" s="22">
        <v>211.7</v>
      </c>
      <c r="D31" s="22">
        <v>160.19999999999999</v>
      </c>
      <c r="E31" s="22">
        <v>13.3</v>
      </c>
      <c r="F31" s="22">
        <v>397.4</v>
      </c>
      <c r="G31" s="22">
        <v>47.8</v>
      </c>
      <c r="H31" s="22">
        <v>41.1</v>
      </c>
      <c r="I31" s="22">
        <v>486.2</v>
      </c>
      <c r="J31" s="15"/>
      <c r="K31" s="22">
        <v>10.4</v>
      </c>
      <c r="L31" s="22">
        <v>377.4</v>
      </c>
      <c r="M31" s="22">
        <v>160.19999999999999</v>
      </c>
      <c r="N31" s="22">
        <v>13.3</v>
      </c>
      <c r="O31" s="22">
        <v>562.79999999999995</v>
      </c>
      <c r="P31" s="22">
        <v>47.8</v>
      </c>
      <c r="Q31" s="22">
        <v>41.1</v>
      </c>
      <c r="R31" s="22">
        <v>652.29999999999995</v>
      </c>
    </row>
    <row r="32" spans="1:18">
      <c r="A32" s="20" t="s">
        <v>23</v>
      </c>
      <c r="B32" s="55">
        <v>0</v>
      </c>
      <c r="C32" s="22">
        <v>45.7</v>
      </c>
      <c r="D32" s="22">
        <v>88.9</v>
      </c>
      <c r="E32" s="22">
        <v>14.6</v>
      </c>
      <c r="F32" s="22">
        <v>150.9</v>
      </c>
      <c r="G32" s="22">
        <v>39.6</v>
      </c>
      <c r="H32" s="22">
        <v>44.9</v>
      </c>
      <c r="I32" s="22">
        <v>233.8</v>
      </c>
      <c r="J32" s="15"/>
      <c r="K32" s="55">
        <v>0</v>
      </c>
      <c r="L32" s="22">
        <v>158.1</v>
      </c>
      <c r="M32" s="22">
        <v>88.9</v>
      </c>
      <c r="N32" s="22">
        <v>15.9</v>
      </c>
      <c r="O32" s="22">
        <v>261.39999999999998</v>
      </c>
      <c r="P32" s="22">
        <v>39.6</v>
      </c>
      <c r="Q32" s="22">
        <v>44.9</v>
      </c>
      <c r="R32" s="22">
        <v>342.1</v>
      </c>
    </row>
    <row r="33" spans="1:18">
      <c r="A33" s="20" t="s">
        <v>0</v>
      </c>
      <c r="B33" s="22">
        <v>12</v>
      </c>
      <c r="C33" s="22">
        <v>263.8</v>
      </c>
      <c r="D33" s="22">
        <v>245.9</v>
      </c>
      <c r="E33" s="22">
        <v>27.2</v>
      </c>
      <c r="F33" s="22">
        <v>547.6</v>
      </c>
      <c r="G33" s="22">
        <v>86.6</v>
      </c>
      <c r="H33" s="22">
        <v>82.9</v>
      </c>
      <c r="I33" s="22">
        <v>716.4</v>
      </c>
      <c r="J33" s="15"/>
      <c r="K33" s="22">
        <v>15</v>
      </c>
      <c r="L33" s="22">
        <v>535.29999999999995</v>
      </c>
      <c r="M33" s="22">
        <v>245.9</v>
      </c>
      <c r="N33" s="22">
        <v>26.3</v>
      </c>
      <c r="O33" s="22">
        <v>825.5</v>
      </c>
      <c r="P33" s="22">
        <v>86.6</v>
      </c>
      <c r="Q33" s="22">
        <v>82.9</v>
      </c>
      <c r="R33" s="22">
        <v>995.1</v>
      </c>
    </row>
    <row r="34" spans="1:18">
      <c r="A34" s="17" t="s">
        <v>33</v>
      </c>
      <c r="B34" s="23"/>
      <c r="C34" s="23"/>
      <c r="D34" s="23"/>
      <c r="E34" s="23"/>
      <c r="F34" s="23"/>
      <c r="G34" s="23"/>
      <c r="H34" s="23"/>
      <c r="I34" s="23"/>
      <c r="J34" s="15"/>
      <c r="K34" s="23"/>
      <c r="L34" s="23"/>
      <c r="M34" s="23"/>
      <c r="N34" s="23"/>
      <c r="O34" s="23"/>
      <c r="P34" s="23"/>
      <c r="Q34" s="23"/>
      <c r="R34" s="23"/>
    </row>
    <row r="35" spans="1:18">
      <c r="A35" s="20" t="s">
        <v>22</v>
      </c>
      <c r="B35" s="22">
        <v>7.3</v>
      </c>
      <c r="C35" s="22">
        <v>199</v>
      </c>
      <c r="D35" s="22">
        <v>139</v>
      </c>
      <c r="E35" s="22">
        <v>13.2</v>
      </c>
      <c r="F35" s="22">
        <v>356.3</v>
      </c>
      <c r="G35" s="22">
        <v>50.4</v>
      </c>
      <c r="H35" s="22">
        <v>44.4</v>
      </c>
      <c r="I35" s="22">
        <v>452.2</v>
      </c>
      <c r="J35" s="15"/>
      <c r="K35" s="22">
        <v>7.3</v>
      </c>
      <c r="L35" s="22">
        <v>363.6</v>
      </c>
      <c r="M35" s="22">
        <v>139</v>
      </c>
      <c r="N35" s="22">
        <v>12.4</v>
      </c>
      <c r="O35" s="22">
        <v>524.5</v>
      </c>
      <c r="P35" s="22">
        <v>50.4</v>
      </c>
      <c r="Q35" s="22">
        <v>44.4</v>
      </c>
      <c r="R35" s="22">
        <v>620.9</v>
      </c>
    </row>
    <row r="36" spans="1:18">
      <c r="A36" s="20" t="s">
        <v>23</v>
      </c>
      <c r="B36" s="22">
        <v>6</v>
      </c>
      <c r="C36" s="22">
        <v>24.9</v>
      </c>
      <c r="D36" s="22">
        <v>45.9</v>
      </c>
      <c r="E36" s="22">
        <v>4.5</v>
      </c>
      <c r="F36" s="22">
        <v>78.599999999999994</v>
      </c>
      <c r="G36" s="22">
        <v>22.8</v>
      </c>
      <c r="H36" s="22">
        <v>13.6</v>
      </c>
      <c r="I36" s="22">
        <v>120.3</v>
      </c>
      <c r="J36" s="15"/>
      <c r="K36" s="22">
        <v>6</v>
      </c>
      <c r="L36" s="22">
        <v>83.7</v>
      </c>
      <c r="M36" s="22">
        <v>45.9</v>
      </c>
      <c r="N36" s="22">
        <v>4.5</v>
      </c>
      <c r="O36" s="22">
        <v>138.80000000000001</v>
      </c>
      <c r="P36" s="22">
        <v>22.8</v>
      </c>
      <c r="Q36" s="22">
        <v>13.6</v>
      </c>
      <c r="R36" s="22">
        <v>175.9</v>
      </c>
    </row>
    <row r="37" spans="1:18">
      <c r="A37" s="20" t="s">
        <v>0</v>
      </c>
      <c r="B37" s="22">
        <v>12.5</v>
      </c>
      <c r="C37" s="22">
        <v>225.8</v>
      </c>
      <c r="D37" s="22">
        <v>185.5</v>
      </c>
      <c r="E37" s="22">
        <v>17.7</v>
      </c>
      <c r="F37" s="22">
        <v>436.2</v>
      </c>
      <c r="G37" s="22">
        <v>74.599999999999994</v>
      </c>
      <c r="H37" s="22">
        <v>58.5</v>
      </c>
      <c r="I37" s="22">
        <v>570</v>
      </c>
      <c r="J37" s="15"/>
      <c r="K37" s="22">
        <v>12.5</v>
      </c>
      <c r="L37" s="22">
        <v>450</v>
      </c>
      <c r="M37" s="22">
        <v>185.5</v>
      </c>
      <c r="N37" s="22">
        <v>19.2</v>
      </c>
      <c r="O37" s="22">
        <v>662</v>
      </c>
      <c r="P37" s="22">
        <v>74.599999999999994</v>
      </c>
      <c r="Q37" s="22">
        <v>58.5</v>
      </c>
      <c r="R37" s="22">
        <v>795.1</v>
      </c>
    </row>
    <row r="38" spans="1:18">
      <c r="A38" s="17" t="s">
        <v>34</v>
      </c>
      <c r="B38" s="23"/>
      <c r="C38" s="23"/>
      <c r="D38" s="23"/>
      <c r="E38" s="23"/>
      <c r="F38" s="23"/>
      <c r="G38" s="23"/>
      <c r="H38" s="23"/>
      <c r="I38" s="23"/>
      <c r="J38" s="15"/>
      <c r="K38" s="23"/>
      <c r="L38" s="23"/>
      <c r="M38" s="23"/>
      <c r="N38" s="23"/>
      <c r="O38" s="23"/>
      <c r="P38" s="23"/>
      <c r="Q38" s="23"/>
      <c r="R38" s="23"/>
    </row>
    <row r="39" spans="1:18">
      <c r="A39" s="20" t="s">
        <v>22</v>
      </c>
      <c r="B39" s="22">
        <v>5.6</v>
      </c>
      <c r="C39" s="22">
        <v>95.9</v>
      </c>
      <c r="D39" s="22">
        <v>87.8</v>
      </c>
      <c r="E39" s="22">
        <v>10.8</v>
      </c>
      <c r="F39" s="22">
        <v>204.8</v>
      </c>
      <c r="G39" s="22">
        <v>29.8</v>
      </c>
      <c r="H39" s="22">
        <v>30.6</v>
      </c>
      <c r="I39" s="22">
        <v>263.3</v>
      </c>
      <c r="J39" s="15"/>
      <c r="K39" s="22">
        <v>5.6</v>
      </c>
      <c r="L39" s="22">
        <v>168.4</v>
      </c>
      <c r="M39" s="22">
        <v>87.8</v>
      </c>
      <c r="N39" s="22">
        <v>14.4</v>
      </c>
      <c r="O39" s="22">
        <v>272.7</v>
      </c>
      <c r="P39" s="22">
        <v>29.8</v>
      </c>
      <c r="Q39" s="22">
        <v>30.6</v>
      </c>
      <c r="R39" s="22">
        <v>333.3</v>
      </c>
    </row>
    <row r="40" spans="1:18">
      <c r="A40" s="20" t="s">
        <v>23</v>
      </c>
      <c r="B40" s="22">
        <v>8.4</v>
      </c>
      <c r="C40" s="22">
        <v>49.9</v>
      </c>
      <c r="D40" s="22">
        <v>86.9</v>
      </c>
      <c r="E40" s="22">
        <v>5.8</v>
      </c>
      <c r="F40" s="22">
        <v>152.4</v>
      </c>
      <c r="G40" s="22">
        <v>34.299999999999997</v>
      </c>
      <c r="H40" s="22">
        <v>36</v>
      </c>
      <c r="I40" s="22">
        <v>221.6</v>
      </c>
      <c r="J40" s="15"/>
      <c r="K40" s="22">
        <v>8.4</v>
      </c>
      <c r="L40" s="22">
        <v>129.69999999999999</v>
      </c>
      <c r="M40" s="22">
        <v>86.9</v>
      </c>
      <c r="N40" s="22">
        <v>5.8</v>
      </c>
      <c r="O40" s="22">
        <v>231.1</v>
      </c>
      <c r="P40" s="22">
        <v>34.299999999999997</v>
      </c>
      <c r="Q40" s="22">
        <v>36</v>
      </c>
      <c r="R40" s="22">
        <v>302.8</v>
      </c>
    </row>
    <row r="41" spans="1:18">
      <c r="A41" s="20" t="s">
        <v>0</v>
      </c>
      <c r="B41" s="22">
        <v>11.9</v>
      </c>
      <c r="C41" s="22">
        <v>149.80000000000001</v>
      </c>
      <c r="D41" s="22">
        <v>175.3</v>
      </c>
      <c r="E41" s="22">
        <v>19.100000000000001</v>
      </c>
      <c r="F41" s="22">
        <v>357.2</v>
      </c>
      <c r="G41" s="22">
        <v>63.1</v>
      </c>
      <c r="H41" s="22">
        <v>64.599999999999994</v>
      </c>
      <c r="I41" s="22">
        <v>484.9</v>
      </c>
      <c r="J41" s="15"/>
      <c r="K41" s="22">
        <v>11.9</v>
      </c>
      <c r="L41" s="22">
        <v>299</v>
      </c>
      <c r="M41" s="22">
        <v>175.3</v>
      </c>
      <c r="N41" s="22">
        <v>19.5</v>
      </c>
      <c r="O41" s="22">
        <v>504.8</v>
      </c>
      <c r="P41" s="22">
        <v>63.1</v>
      </c>
      <c r="Q41" s="22">
        <v>64.599999999999994</v>
      </c>
      <c r="R41" s="22">
        <v>634</v>
      </c>
    </row>
    <row r="42" spans="1:18">
      <c r="A42" s="17" t="s">
        <v>35</v>
      </c>
      <c r="B42" s="23"/>
      <c r="C42" s="23"/>
      <c r="D42" s="23"/>
      <c r="E42" s="23"/>
      <c r="F42" s="23"/>
      <c r="G42" s="23"/>
      <c r="H42" s="23"/>
      <c r="I42" s="23"/>
      <c r="J42" s="15"/>
      <c r="K42" s="23"/>
      <c r="L42" s="23"/>
      <c r="M42" s="23"/>
      <c r="N42" s="23"/>
      <c r="O42" s="23"/>
      <c r="P42" s="23"/>
      <c r="Q42" s="23"/>
      <c r="R42" s="23"/>
    </row>
    <row r="43" spans="1:18">
      <c r="A43" s="20" t="s">
        <v>22</v>
      </c>
      <c r="B43" s="22">
        <v>1.3</v>
      </c>
      <c r="C43" s="22">
        <v>50.3</v>
      </c>
      <c r="D43" s="22">
        <v>33.1</v>
      </c>
      <c r="E43" s="22">
        <v>4.5</v>
      </c>
      <c r="F43" s="22">
        <v>89.2</v>
      </c>
      <c r="G43" s="22">
        <v>20.6</v>
      </c>
      <c r="H43" s="22">
        <v>15.6</v>
      </c>
      <c r="I43" s="22">
        <v>126.6</v>
      </c>
      <c r="J43" s="15"/>
      <c r="K43" s="22">
        <v>1.3</v>
      </c>
      <c r="L43" s="22">
        <v>98.4</v>
      </c>
      <c r="M43" s="22">
        <v>33.1</v>
      </c>
      <c r="N43" s="22">
        <v>4.5</v>
      </c>
      <c r="O43" s="22">
        <v>137.9</v>
      </c>
      <c r="P43" s="22">
        <v>20.9</v>
      </c>
      <c r="Q43" s="22">
        <v>15.6</v>
      </c>
      <c r="R43" s="22">
        <v>174.8</v>
      </c>
    </row>
    <row r="44" spans="1:18">
      <c r="A44" s="20" t="s">
        <v>23</v>
      </c>
      <c r="B44" s="55">
        <v>0</v>
      </c>
      <c r="C44" s="22">
        <v>3.3</v>
      </c>
      <c r="D44" s="22">
        <v>12.4</v>
      </c>
      <c r="E44" s="22">
        <v>1.7</v>
      </c>
      <c r="F44" s="22">
        <v>16.600000000000001</v>
      </c>
      <c r="G44" s="22">
        <v>2.8</v>
      </c>
      <c r="H44" s="22">
        <v>4.5</v>
      </c>
      <c r="I44" s="22">
        <v>26</v>
      </c>
      <c r="J44" s="15"/>
      <c r="K44" s="55">
        <v>0</v>
      </c>
      <c r="L44" s="22">
        <v>18.399999999999999</v>
      </c>
      <c r="M44" s="22">
        <v>12.4</v>
      </c>
      <c r="N44" s="22">
        <v>1.7</v>
      </c>
      <c r="O44" s="22">
        <v>31.9</v>
      </c>
      <c r="P44" s="22">
        <v>2.8</v>
      </c>
      <c r="Q44" s="22">
        <v>4.5</v>
      </c>
      <c r="R44" s="22">
        <v>42.3</v>
      </c>
    </row>
    <row r="45" spans="1:18">
      <c r="A45" s="20" t="s">
        <v>0</v>
      </c>
      <c r="B45" s="22">
        <v>2.2999999999999998</v>
      </c>
      <c r="C45" s="22">
        <v>51.9</v>
      </c>
      <c r="D45" s="22">
        <v>45.7</v>
      </c>
      <c r="E45" s="22">
        <v>5.3</v>
      </c>
      <c r="F45" s="22">
        <v>105.9</v>
      </c>
      <c r="G45" s="22">
        <v>23.7</v>
      </c>
      <c r="H45" s="22">
        <v>20.7</v>
      </c>
      <c r="I45" s="22">
        <v>152.69999999999999</v>
      </c>
      <c r="J45" s="15"/>
      <c r="K45" s="22">
        <v>2.2999999999999998</v>
      </c>
      <c r="L45" s="22">
        <v>117.5</v>
      </c>
      <c r="M45" s="22">
        <v>45.7</v>
      </c>
      <c r="N45" s="22">
        <v>5.3</v>
      </c>
      <c r="O45" s="22">
        <v>170</v>
      </c>
      <c r="P45" s="22">
        <v>25.5</v>
      </c>
      <c r="Q45" s="22">
        <v>20.7</v>
      </c>
      <c r="R45" s="22">
        <v>217.1</v>
      </c>
    </row>
    <row r="46" spans="1:18">
      <c r="A46" s="17" t="s">
        <v>36</v>
      </c>
      <c r="B46" s="23"/>
      <c r="C46" s="23"/>
      <c r="D46" s="23"/>
      <c r="E46" s="23"/>
      <c r="F46" s="23"/>
      <c r="G46" s="23"/>
      <c r="H46" s="23"/>
      <c r="I46" s="23"/>
      <c r="J46" s="15"/>
      <c r="K46" s="23"/>
      <c r="L46" s="23"/>
      <c r="M46" s="23"/>
      <c r="N46" s="23"/>
      <c r="O46" s="23"/>
      <c r="P46" s="23"/>
      <c r="Q46" s="23"/>
      <c r="R46" s="23"/>
    </row>
    <row r="47" spans="1:18">
      <c r="A47" s="20" t="s">
        <v>22</v>
      </c>
      <c r="B47" s="22">
        <v>2.5</v>
      </c>
      <c r="C47" s="22">
        <v>75.599999999999994</v>
      </c>
      <c r="D47" s="22">
        <v>73.3</v>
      </c>
      <c r="E47" s="22">
        <v>5.9</v>
      </c>
      <c r="F47" s="22">
        <v>157.30000000000001</v>
      </c>
      <c r="G47" s="22">
        <v>26.5</v>
      </c>
      <c r="H47" s="22">
        <v>21.6</v>
      </c>
      <c r="I47" s="22">
        <v>205</v>
      </c>
      <c r="J47" s="15"/>
      <c r="K47" s="22">
        <v>2.5</v>
      </c>
      <c r="L47" s="22">
        <v>143.9</v>
      </c>
      <c r="M47" s="22">
        <v>73.3</v>
      </c>
      <c r="N47" s="22">
        <v>5.9</v>
      </c>
      <c r="O47" s="22">
        <v>228.2</v>
      </c>
      <c r="P47" s="22">
        <v>25.1</v>
      </c>
      <c r="Q47" s="22">
        <v>21.6</v>
      </c>
      <c r="R47" s="22">
        <v>275.60000000000002</v>
      </c>
    </row>
    <row r="48" spans="1:18">
      <c r="A48" s="20" t="s">
        <v>23</v>
      </c>
      <c r="B48" s="55">
        <v>0</v>
      </c>
      <c r="C48" s="22">
        <v>1.9</v>
      </c>
      <c r="D48" s="22">
        <v>21.9</v>
      </c>
      <c r="E48" s="22">
        <v>7.5</v>
      </c>
      <c r="F48" s="22">
        <v>28.2</v>
      </c>
      <c r="G48" s="22">
        <v>2.2999999999999998</v>
      </c>
      <c r="H48" s="22">
        <v>10.199999999999999</v>
      </c>
      <c r="I48" s="22">
        <v>45.3</v>
      </c>
      <c r="J48" s="15"/>
      <c r="K48" s="55">
        <v>0</v>
      </c>
      <c r="L48" s="22">
        <v>20.3</v>
      </c>
      <c r="M48" s="22">
        <v>21.9</v>
      </c>
      <c r="N48" s="22">
        <v>7.5</v>
      </c>
      <c r="O48" s="22">
        <v>46.5</v>
      </c>
      <c r="P48" s="22">
        <v>2.2999999999999998</v>
      </c>
      <c r="Q48" s="22">
        <v>10.199999999999999</v>
      </c>
      <c r="R48" s="22">
        <v>60</v>
      </c>
    </row>
    <row r="49" spans="1:19">
      <c r="A49" s="20" t="s">
        <v>0</v>
      </c>
      <c r="B49" s="22">
        <v>2.2000000000000002</v>
      </c>
      <c r="C49" s="22">
        <v>78.5</v>
      </c>
      <c r="D49" s="22">
        <v>95.2</v>
      </c>
      <c r="E49" s="22">
        <v>14.2</v>
      </c>
      <c r="F49" s="22">
        <v>188.1</v>
      </c>
      <c r="G49" s="22">
        <v>29.6</v>
      </c>
      <c r="H49" s="22">
        <v>31.4</v>
      </c>
      <c r="I49" s="22">
        <v>250.4</v>
      </c>
      <c r="J49" s="15"/>
      <c r="K49" s="22">
        <v>2.2000000000000002</v>
      </c>
      <c r="L49" s="22">
        <v>165.6</v>
      </c>
      <c r="M49" s="22">
        <v>95.2</v>
      </c>
      <c r="N49" s="22">
        <v>14.2</v>
      </c>
      <c r="O49" s="22">
        <v>276.10000000000002</v>
      </c>
      <c r="P49" s="22">
        <v>30.9</v>
      </c>
      <c r="Q49" s="22">
        <v>31.4</v>
      </c>
      <c r="R49" s="22">
        <v>334.8</v>
      </c>
    </row>
    <row r="50" spans="1:19">
      <c r="A50" s="17" t="s">
        <v>37</v>
      </c>
      <c r="B50" s="23"/>
      <c r="C50" s="23"/>
      <c r="D50" s="23"/>
      <c r="E50" s="23"/>
      <c r="F50" s="23"/>
      <c r="G50" s="23"/>
      <c r="H50" s="23"/>
      <c r="I50" s="23"/>
      <c r="J50" s="15"/>
      <c r="K50" s="23"/>
      <c r="L50" s="23"/>
      <c r="M50" s="23"/>
      <c r="N50" s="23"/>
      <c r="O50" s="23"/>
      <c r="P50" s="23"/>
      <c r="Q50" s="23"/>
      <c r="R50" s="23"/>
    </row>
    <row r="51" spans="1:19">
      <c r="A51" s="20" t="s">
        <v>22</v>
      </c>
      <c r="B51" s="55">
        <v>0</v>
      </c>
      <c r="C51" s="22">
        <v>6.5</v>
      </c>
      <c r="D51" s="22">
        <v>6.1</v>
      </c>
      <c r="E51" s="22">
        <v>0.8</v>
      </c>
      <c r="F51" s="22">
        <v>14</v>
      </c>
      <c r="G51" s="22">
        <v>3.2</v>
      </c>
      <c r="H51" s="22">
        <v>4.3</v>
      </c>
      <c r="I51" s="22">
        <v>21.3</v>
      </c>
      <c r="J51" s="15"/>
      <c r="K51" s="55">
        <v>0</v>
      </c>
      <c r="L51" s="22">
        <v>15</v>
      </c>
      <c r="M51" s="22">
        <v>6.1</v>
      </c>
      <c r="N51" s="22">
        <v>0.8</v>
      </c>
      <c r="O51" s="22">
        <v>21.5</v>
      </c>
      <c r="P51" s="22">
        <v>3.2</v>
      </c>
      <c r="Q51" s="22">
        <v>4.3</v>
      </c>
      <c r="R51" s="22">
        <v>28.9</v>
      </c>
    </row>
    <row r="52" spans="1:19">
      <c r="A52" s="20" t="s">
        <v>23</v>
      </c>
      <c r="B52" s="22">
        <v>0.5</v>
      </c>
      <c r="C52" s="22">
        <v>5</v>
      </c>
      <c r="D52" s="22">
        <v>9.1999999999999993</v>
      </c>
      <c r="E52" s="22">
        <v>0.6</v>
      </c>
      <c r="F52" s="22">
        <v>15.1</v>
      </c>
      <c r="G52" s="22">
        <v>3.7</v>
      </c>
      <c r="H52" s="22">
        <v>4.8</v>
      </c>
      <c r="I52" s="22">
        <v>23.9</v>
      </c>
      <c r="J52" s="15"/>
      <c r="K52" s="22">
        <v>0.7</v>
      </c>
      <c r="L52" s="22">
        <v>16.3</v>
      </c>
      <c r="M52" s="22">
        <v>9.1999999999999993</v>
      </c>
      <c r="N52" s="22">
        <v>0.7</v>
      </c>
      <c r="O52" s="22">
        <v>26.4</v>
      </c>
      <c r="P52" s="22">
        <v>3.7</v>
      </c>
      <c r="Q52" s="22">
        <v>4.8</v>
      </c>
      <c r="R52" s="22">
        <v>35.9</v>
      </c>
    </row>
    <row r="53" spans="1:19">
      <c r="A53" s="20" t="s">
        <v>0</v>
      </c>
      <c r="B53" s="22">
        <v>0.7</v>
      </c>
      <c r="C53" s="22">
        <v>12.1</v>
      </c>
      <c r="D53" s="22">
        <v>14.1</v>
      </c>
      <c r="E53" s="22">
        <v>1.8</v>
      </c>
      <c r="F53" s="22">
        <v>28.4</v>
      </c>
      <c r="G53" s="22">
        <v>6.6</v>
      </c>
      <c r="H53" s="22">
        <v>9.3000000000000007</v>
      </c>
      <c r="I53" s="22">
        <v>44.5</v>
      </c>
      <c r="J53" s="15"/>
      <c r="K53" s="22">
        <v>1.1000000000000001</v>
      </c>
      <c r="L53" s="22">
        <v>31.3</v>
      </c>
      <c r="M53" s="22">
        <v>14.1</v>
      </c>
      <c r="N53" s="22">
        <v>2.1</v>
      </c>
      <c r="O53" s="22">
        <v>48.2</v>
      </c>
      <c r="P53" s="22">
        <v>6.6</v>
      </c>
      <c r="Q53" s="22">
        <v>9.3000000000000007</v>
      </c>
      <c r="R53" s="22">
        <v>64.2</v>
      </c>
    </row>
    <row r="54" spans="1:19">
      <c r="A54" s="17" t="s">
        <v>39</v>
      </c>
      <c r="B54" s="23"/>
      <c r="C54" s="23"/>
      <c r="D54" s="23"/>
      <c r="E54" s="23"/>
      <c r="F54" s="23"/>
      <c r="G54" s="23"/>
      <c r="H54" s="23"/>
      <c r="I54" s="23"/>
      <c r="J54" s="15"/>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22">
        <v>0.9</v>
      </c>
      <c r="C57" s="22">
        <v>1.9</v>
      </c>
      <c r="D57" s="22">
        <v>13.7</v>
      </c>
      <c r="E57" s="55">
        <v>0</v>
      </c>
      <c r="F57" s="22">
        <v>15.5</v>
      </c>
      <c r="G57" s="22">
        <v>4.4000000000000004</v>
      </c>
      <c r="H57" s="22">
        <v>2.8</v>
      </c>
      <c r="I57" s="22">
        <v>22.2</v>
      </c>
      <c r="J57" s="15"/>
      <c r="K57" s="22">
        <v>0.4</v>
      </c>
      <c r="L57" s="22">
        <v>10</v>
      </c>
      <c r="M57" s="22">
        <v>13.7</v>
      </c>
      <c r="N57" s="22">
        <v>0.3</v>
      </c>
      <c r="O57" s="22">
        <v>23.6</v>
      </c>
      <c r="P57" s="22">
        <v>4.4000000000000004</v>
      </c>
      <c r="Q57" s="22">
        <v>2.8</v>
      </c>
      <c r="R57" s="22">
        <v>31.1</v>
      </c>
    </row>
    <row r="58" spans="1:19">
      <c r="A58" s="17" t="s">
        <v>38</v>
      </c>
      <c r="B58" s="23"/>
      <c r="C58" s="23"/>
      <c r="D58" s="23"/>
      <c r="E58" s="23"/>
      <c r="F58" s="23"/>
      <c r="G58" s="23"/>
      <c r="H58" s="23"/>
      <c r="I58" s="23"/>
      <c r="J58" s="15"/>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1.6</v>
      </c>
      <c r="C61" s="22">
        <v>18.7</v>
      </c>
      <c r="D61" s="22">
        <v>11.9</v>
      </c>
      <c r="E61" s="22">
        <v>0.7</v>
      </c>
      <c r="F61" s="22">
        <v>33</v>
      </c>
      <c r="G61" s="22">
        <v>4.2</v>
      </c>
      <c r="H61" s="22">
        <v>1.8</v>
      </c>
      <c r="I61" s="22">
        <v>38.799999999999997</v>
      </c>
      <c r="J61" s="15"/>
      <c r="K61" s="22">
        <v>1.9</v>
      </c>
      <c r="L61" s="22">
        <v>31.8</v>
      </c>
      <c r="M61" s="22">
        <v>11.9</v>
      </c>
      <c r="N61" s="22">
        <v>0.7</v>
      </c>
      <c r="O61" s="22">
        <v>46.2</v>
      </c>
      <c r="P61" s="22">
        <v>4.2</v>
      </c>
      <c r="Q61" s="22">
        <v>1.8</v>
      </c>
      <c r="R61" s="22">
        <v>51.8</v>
      </c>
    </row>
    <row r="62" spans="1:19" s="6" customFormat="1" ht="15">
      <c r="A62" s="16" t="s">
        <v>30</v>
      </c>
      <c r="B62" s="25">
        <v>41</v>
      </c>
      <c r="C62" s="25">
        <v>798.6</v>
      </c>
      <c r="D62" s="25">
        <v>787.4</v>
      </c>
      <c r="E62" s="25">
        <v>84.9</v>
      </c>
      <c r="F62" s="25">
        <v>1715.3</v>
      </c>
      <c r="G62" s="25">
        <v>290.60000000000002</v>
      </c>
      <c r="H62" s="25">
        <v>274.60000000000002</v>
      </c>
      <c r="I62" s="25">
        <v>2281.9</v>
      </c>
      <c r="J62" s="15"/>
      <c r="K62" s="25">
        <v>46.8</v>
      </c>
      <c r="L62" s="25">
        <v>1636.2</v>
      </c>
      <c r="M62" s="25">
        <v>787.4</v>
      </c>
      <c r="N62" s="25">
        <v>86.8</v>
      </c>
      <c r="O62" s="25">
        <v>2556.9</v>
      </c>
      <c r="P62" s="25">
        <v>292.3</v>
      </c>
      <c r="Q62" s="25">
        <v>274.60000000000002</v>
      </c>
      <c r="R62" s="25">
        <v>3122.9</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1.9</v>
      </c>
      <c r="C66" s="22">
        <v>31.9</v>
      </c>
      <c r="D66" s="22">
        <v>39.9</v>
      </c>
      <c r="E66" s="22">
        <v>3.1</v>
      </c>
      <c r="F66" s="22">
        <v>76.5</v>
      </c>
      <c r="G66" s="22">
        <v>11.8</v>
      </c>
      <c r="H66" s="22">
        <v>11.7</v>
      </c>
      <c r="I66" s="22">
        <v>100</v>
      </c>
      <c r="J66" s="15"/>
      <c r="K66" s="22">
        <v>1.6</v>
      </c>
      <c r="L66" s="22">
        <v>50.3</v>
      </c>
      <c r="M66" s="22">
        <v>29</v>
      </c>
      <c r="N66" s="22">
        <v>2.1</v>
      </c>
      <c r="O66" s="22">
        <v>82.8</v>
      </c>
      <c r="P66" s="22">
        <v>8.5</v>
      </c>
      <c r="Q66" s="22">
        <v>8.5</v>
      </c>
      <c r="R66" s="22">
        <v>100</v>
      </c>
    </row>
    <row r="67" spans="1:18">
      <c r="A67" s="17" t="s">
        <v>21</v>
      </c>
      <c r="B67" s="22">
        <v>1.8</v>
      </c>
      <c r="C67" s="22">
        <v>38.299999999999997</v>
      </c>
      <c r="D67" s="22">
        <v>29.1</v>
      </c>
      <c r="E67" s="22">
        <v>4.5999999999999996</v>
      </c>
      <c r="F67" s="22">
        <v>73.8</v>
      </c>
      <c r="G67" s="22">
        <v>13.8</v>
      </c>
      <c r="H67" s="22">
        <v>12.6</v>
      </c>
      <c r="I67" s="22">
        <v>100</v>
      </c>
      <c r="J67" s="15"/>
      <c r="K67" s="22">
        <v>1.3</v>
      </c>
      <c r="L67" s="22">
        <v>54.5</v>
      </c>
      <c r="M67" s="22">
        <v>21.4</v>
      </c>
      <c r="N67" s="22">
        <v>3.4</v>
      </c>
      <c r="O67" s="22">
        <v>80.900000000000006</v>
      </c>
      <c r="P67" s="22">
        <v>10.199999999999999</v>
      </c>
      <c r="Q67" s="22">
        <v>9.1999999999999993</v>
      </c>
      <c r="R67" s="22">
        <v>100</v>
      </c>
    </row>
    <row r="68" spans="1:18">
      <c r="A68" s="8" t="s">
        <v>24</v>
      </c>
      <c r="B68" s="22"/>
      <c r="C68" s="22"/>
      <c r="D68" s="22"/>
      <c r="E68" s="22"/>
      <c r="F68" s="22"/>
      <c r="G68" s="22"/>
      <c r="H68" s="22"/>
      <c r="I68" s="22"/>
      <c r="J68" s="15"/>
      <c r="K68" s="22"/>
      <c r="L68" s="22"/>
      <c r="M68" s="22"/>
      <c r="N68" s="22"/>
      <c r="O68" s="22"/>
      <c r="P68" s="22"/>
      <c r="Q68" s="22"/>
      <c r="R68" s="22"/>
    </row>
    <row r="69" spans="1:18">
      <c r="A69" s="18" t="s">
        <v>25</v>
      </c>
      <c r="B69" s="22">
        <v>1.7</v>
      </c>
      <c r="C69" s="22">
        <v>41</v>
      </c>
      <c r="D69" s="22">
        <v>32.6</v>
      </c>
      <c r="E69" s="22">
        <v>3.2</v>
      </c>
      <c r="F69" s="22">
        <v>78.7</v>
      </c>
      <c r="G69" s="22">
        <v>11.6</v>
      </c>
      <c r="H69" s="22">
        <v>9.8000000000000007</v>
      </c>
      <c r="I69" s="22">
        <v>100</v>
      </c>
      <c r="J69" s="15"/>
      <c r="K69" s="22">
        <v>1.4</v>
      </c>
      <c r="L69" s="22">
        <v>55.8</v>
      </c>
      <c r="M69" s="22">
        <v>24.3</v>
      </c>
      <c r="N69" s="22">
        <v>2.5</v>
      </c>
      <c r="O69" s="22">
        <v>84.1</v>
      </c>
      <c r="P69" s="22">
        <v>8.8000000000000007</v>
      </c>
      <c r="Q69" s="22">
        <v>7.3</v>
      </c>
      <c r="R69" s="22">
        <v>100</v>
      </c>
    </row>
    <row r="70" spans="1:18">
      <c r="A70" s="18" t="s">
        <v>26</v>
      </c>
      <c r="B70" s="22">
        <v>1.8</v>
      </c>
      <c r="C70" s="22">
        <v>18.100000000000001</v>
      </c>
      <c r="D70" s="22">
        <v>38.1</v>
      </c>
      <c r="E70" s="22">
        <v>6</v>
      </c>
      <c r="F70" s="22">
        <v>64.599999999999994</v>
      </c>
      <c r="G70" s="22">
        <v>18.600000000000001</v>
      </c>
      <c r="H70" s="22">
        <v>17.2</v>
      </c>
      <c r="I70" s="22">
        <v>100</v>
      </c>
      <c r="J70" s="15"/>
      <c r="K70" s="22">
        <v>1.2</v>
      </c>
      <c r="L70" s="22">
        <v>45</v>
      </c>
      <c r="M70" s="22">
        <v>25.8</v>
      </c>
      <c r="N70" s="22">
        <v>4.5</v>
      </c>
      <c r="O70" s="22">
        <v>76.3</v>
      </c>
      <c r="P70" s="22">
        <v>12.6</v>
      </c>
      <c r="Q70" s="22">
        <v>11.6</v>
      </c>
      <c r="R70" s="22">
        <v>100</v>
      </c>
    </row>
    <row r="71" spans="1:18">
      <c r="A71" s="18" t="s">
        <v>31</v>
      </c>
      <c r="B71" s="22">
        <v>2.2000000000000002</v>
      </c>
      <c r="C71" s="22">
        <v>13</v>
      </c>
      <c r="D71" s="22">
        <v>44.8</v>
      </c>
      <c r="E71" s="22">
        <v>4.0999999999999996</v>
      </c>
      <c r="F71" s="22">
        <v>64.2</v>
      </c>
      <c r="G71" s="22">
        <v>13.1</v>
      </c>
      <c r="H71" s="22">
        <v>22.9</v>
      </c>
      <c r="I71" s="22">
        <v>100</v>
      </c>
      <c r="J71" s="15"/>
      <c r="K71" s="22">
        <v>1.5</v>
      </c>
      <c r="L71" s="22">
        <v>39</v>
      </c>
      <c r="M71" s="22">
        <v>31.9</v>
      </c>
      <c r="N71" s="22">
        <v>2.6</v>
      </c>
      <c r="O71" s="22">
        <v>75.599999999999994</v>
      </c>
      <c r="P71" s="22">
        <v>9.3000000000000007</v>
      </c>
      <c r="Q71" s="22">
        <v>16.3</v>
      </c>
      <c r="R71" s="22">
        <v>100</v>
      </c>
    </row>
    <row r="72" spans="1:18">
      <c r="A72" s="8" t="s">
        <v>27</v>
      </c>
      <c r="B72" s="22"/>
      <c r="C72" s="22"/>
      <c r="D72" s="22"/>
      <c r="E72" s="22"/>
      <c r="F72" s="22"/>
      <c r="G72" s="22"/>
      <c r="H72" s="22"/>
      <c r="I72" s="22"/>
      <c r="J72" s="15"/>
      <c r="K72" s="22"/>
      <c r="L72" s="22"/>
      <c r="M72" s="22"/>
      <c r="N72" s="22"/>
      <c r="O72" s="22"/>
      <c r="P72" s="22"/>
      <c r="Q72" s="22"/>
      <c r="R72" s="22"/>
    </row>
    <row r="73" spans="1:18">
      <c r="A73" s="18" t="s">
        <v>28</v>
      </c>
      <c r="B73" s="22">
        <v>2</v>
      </c>
      <c r="C73" s="22">
        <v>31</v>
      </c>
      <c r="D73" s="22">
        <v>36.799999999999997</v>
      </c>
      <c r="E73" s="22">
        <v>4.0999999999999996</v>
      </c>
      <c r="F73" s="22">
        <v>73.900000000000006</v>
      </c>
      <c r="G73" s="22">
        <v>13.3</v>
      </c>
      <c r="H73" s="22">
        <v>12.8</v>
      </c>
      <c r="I73" s="22">
        <v>100</v>
      </c>
      <c r="J73" s="15"/>
      <c r="K73" s="22">
        <v>1.6</v>
      </c>
      <c r="L73" s="22">
        <v>50.6</v>
      </c>
      <c r="M73" s="22">
        <v>26.3</v>
      </c>
      <c r="N73" s="22">
        <v>3</v>
      </c>
      <c r="O73" s="22">
        <v>81.400000000000006</v>
      </c>
      <c r="P73" s="22">
        <v>9.6</v>
      </c>
      <c r="Q73" s="22">
        <v>9.1</v>
      </c>
      <c r="R73" s="22">
        <v>100</v>
      </c>
    </row>
    <row r="74" spans="1:18">
      <c r="A74" s="18" t="s">
        <v>29</v>
      </c>
      <c r="B74" s="22">
        <v>1.1000000000000001</v>
      </c>
      <c r="C74" s="22">
        <v>50.5</v>
      </c>
      <c r="D74" s="22">
        <v>26.3</v>
      </c>
      <c r="E74" s="22">
        <v>2.4</v>
      </c>
      <c r="F74" s="22">
        <v>79.900000000000006</v>
      </c>
      <c r="G74" s="22">
        <v>10.5</v>
      </c>
      <c r="H74" s="22">
        <v>9.6999999999999993</v>
      </c>
      <c r="I74" s="22">
        <v>100</v>
      </c>
      <c r="J74" s="15"/>
      <c r="K74" s="22">
        <v>0.9</v>
      </c>
      <c r="L74" s="22">
        <v>60</v>
      </c>
      <c r="M74" s="22">
        <v>20.9</v>
      </c>
      <c r="N74" s="22">
        <v>2</v>
      </c>
      <c r="O74" s="22">
        <v>84</v>
      </c>
      <c r="P74" s="22">
        <v>8.4</v>
      </c>
      <c r="Q74" s="22">
        <v>7.7</v>
      </c>
      <c r="R74" s="22">
        <v>100</v>
      </c>
    </row>
    <row r="75" spans="1:18">
      <c r="A75" s="19" t="s">
        <v>8</v>
      </c>
      <c r="B75" s="22"/>
      <c r="C75" s="22"/>
      <c r="D75" s="22"/>
      <c r="E75" s="22"/>
      <c r="F75" s="22"/>
      <c r="G75" s="22"/>
      <c r="H75" s="22"/>
      <c r="I75" s="22"/>
      <c r="J75" s="15"/>
      <c r="K75" s="22"/>
      <c r="L75" s="22"/>
      <c r="M75" s="22"/>
      <c r="N75" s="22"/>
      <c r="O75" s="22"/>
      <c r="P75" s="22"/>
      <c r="Q75" s="22"/>
      <c r="R75" s="22"/>
    </row>
    <row r="76" spans="1:18">
      <c r="A76" s="18" t="s">
        <v>7</v>
      </c>
      <c r="B76" s="22">
        <v>1.2</v>
      </c>
      <c r="C76" s="22">
        <v>27.4</v>
      </c>
      <c r="D76" s="22">
        <v>48</v>
      </c>
      <c r="E76" s="22">
        <v>2.9</v>
      </c>
      <c r="F76" s="22">
        <v>79.2</v>
      </c>
      <c r="G76" s="22">
        <v>14.3</v>
      </c>
      <c r="H76" s="22">
        <v>5.9</v>
      </c>
      <c r="I76" s="22">
        <v>100</v>
      </c>
      <c r="J76" s="15"/>
      <c r="K76" s="22">
        <v>1.2</v>
      </c>
      <c r="L76" s="22">
        <v>27.2</v>
      </c>
      <c r="M76" s="22">
        <v>48.1</v>
      </c>
      <c r="N76" s="22">
        <v>2.9</v>
      </c>
      <c r="O76" s="22">
        <v>79.900000000000006</v>
      </c>
      <c r="P76" s="22">
        <v>14.3</v>
      </c>
      <c r="Q76" s="22">
        <v>6</v>
      </c>
      <c r="R76" s="22">
        <v>100</v>
      </c>
    </row>
    <row r="77" spans="1:18">
      <c r="A77" s="17" t="s">
        <v>6</v>
      </c>
      <c r="B77" s="22">
        <v>1.7</v>
      </c>
      <c r="C77" s="22">
        <v>32.299999999999997</v>
      </c>
      <c r="D77" s="22">
        <v>42.3</v>
      </c>
      <c r="E77" s="22">
        <v>6.7</v>
      </c>
      <c r="F77" s="22">
        <v>79.900000000000006</v>
      </c>
      <c r="G77" s="22">
        <v>13.2</v>
      </c>
      <c r="H77" s="22">
        <v>7.5</v>
      </c>
      <c r="I77" s="22">
        <v>100</v>
      </c>
      <c r="J77" s="15"/>
      <c r="K77" s="22">
        <v>1.7</v>
      </c>
      <c r="L77" s="22">
        <v>31.9</v>
      </c>
      <c r="M77" s="22">
        <v>42.2</v>
      </c>
      <c r="N77" s="22">
        <v>6.6</v>
      </c>
      <c r="O77" s="22">
        <v>80.5</v>
      </c>
      <c r="P77" s="22">
        <v>13.8</v>
      </c>
      <c r="Q77" s="22">
        <v>7.5</v>
      </c>
      <c r="R77" s="22">
        <v>100</v>
      </c>
    </row>
    <row r="78" spans="1:18">
      <c r="A78" s="18" t="s">
        <v>5</v>
      </c>
      <c r="B78" s="22">
        <v>1.6</v>
      </c>
      <c r="C78" s="22">
        <v>12.4</v>
      </c>
      <c r="D78" s="22">
        <v>55</v>
      </c>
      <c r="E78" s="22">
        <v>3.4</v>
      </c>
      <c r="F78" s="22">
        <v>72.400000000000006</v>
      </c>
      <c r="G78" s="22">
        <v>15.2</v>
      </c>
      <c r="H78" s="22">
        <v>12.6</v>
      </c>
      <c r="I78" s="22">
        <v>100</v>
      </c>
      <c r="J78" s="15"/>
      <c r="K78" s="22">
        <v>1.5</v>
      </c>
      <c r="L78" s="22">
        <v>14.2</v>
      </c>
      <c r="M78" s="22">
        <v>54</v>
      </c>
      <c r="N78" s="22">
        <v>3.4</v>
      </c>
      <c r="O78" s="22">
        <v>73.2</v>
      </c>
      <c r="P78" s="22">
        <v>14.9</v>
      </c>
      <c r="Q78" s="22">
        <v>12.4</v>
      </c>
      <c r="R78" s="22">
        <v>100</v>
      </c>
    </row>
    <row r="79" spans="1:18">
      <c r="A79" s="18" t="s">
        <v>4</v>
      </c>
      <c r="B79" s="22">
        <v>2.2999999999999998</v>
      </c>
      <c r="C79" s="22">
        <v>52</v>
      </c>
      <c r="D79" s="22">
        <v>22.9</v>
      </c>
      <c r="E79" s="22">
        <v>4.2</v>
      </c>
      <c r="F79" s="22">
        <v>81.400000000000006</v>
      </c>
      <c r="G79" s="22">
        <v>11.3</v>
      </c>
      <c r="H79" s="22">
        <v>7.5</v>
      </c>
      <c r="I79" s="22">
        <v>100</v>
      </c>
      <c r="J79" s="15"/>
      <c r="K79" s="22">
        <v>2.2999999999999998</v>
      </c>
      <c r="L79" s="22">
        <v>52.6</v>
      </c>
      <c r="M79" s="22">
        <v>22.6</v>
      </c>
      <c r="N79" s="22">
        <v>4.0999999999999996</v>
      </c>
      <c r="O79" s="22">
        <v>81.599999999999994</v>
      </c>
      <c r="P79" s="22">
        <v>11.2</v>
      </c>
      <c r="Q79" s="22">
        <v>7.4</v>
      </c>
      <c r="R79" s="22">
        <v>100</v>
      </c>
    </row>
    <row r="80" spans="1:18">
      <c r="A80" s="18" t="s">
        <v>3</v>
      </c>
      <c r="B80" s="22">
        <v>1.3</v>
      </c>
      <c r="C80" s="22">
        <v>9.5</v>
      </c>
      <c r="D80" s="22">
        <v>40.6</v>
      </c>
      <c r="E80" s="22">
        <v>2.2000000000000002</v>
      </c>
      <c r="F80" s="22">
        <v>53.6</v>
      </c>
      <c r="G80" s="22">
        <v>19.5</v>
      </c>
      <c r="H80" s="22">
        <v>24.5</v>
      </c>
      <c r="I80" s="22">
        <v>100</v>
      </c>
      <c r="J80" s="15"/>
      <c r="K80" s="22">
        <v>1.1000000000000001</v>
      </c>
      <c r="L80" s="22">
        <v>72.5</v>
      </c>
      <c r="M80" s="22">
        <v>12.3</v>
      </c>
      <c r="N80" s="22">
        <v>1.4</v>
      </c>
      <c r="O80" s="22">
        <v>86</v>
      </c>
      <c r="P80" s="22">
        <v>5.8</v>
      </c>
      <c r="Q80" s="22">
        <v>7.4</v>
      </c>
      <c r="R80" s="22">
        <v>100</v>
      </c>
    </row>
    <row r="81" spans="1:18">
      <c r="A81" s="18" t="s">
        <v>2</v>
      </c>
      <c r="B81" s="22">
        <v>0.4</v>
      </c>
      <c r="C81" s="22">
        <v>10.3</v>
      </c>
      <c r="D81" s="22">
        <v>39.799999999999997</v>
      </c>
      <c r="E81" s="22">
        <v>3</v>
      </c>
      <c r="F81" s="22">
        <v>54.7</v>
      </c>
      <c r="G81" s="22">
        <v>13.7</v>
      </c>
      <c r="H81" s="22">
        <v>33.9</v>
      </c>
      <c r="I81" s="22">
        <v>100</v>
      </c>
      <c r="J81" s="15"/>
      <c r="K81" s="22">
        <v>0.3</v>
      </c>
      <c r="L81" s="22">
        <v>69.7</v>
      </c>
      <c r="M81" s="22">
        <v>13.2</v>
      </c>
      <c r="N81" s="22">
        <v>0.6</v>
      </c>
      <c r="O81" s="22">
        <v>84.2</v>
      </c>
      <c r="P81" s="22">
        <v>4.5999999999999996</v>
      </c>
      <c r="Q81" s="22">
        <v>11.3</v>
      </c>
      <c r="R81" s="22">
        <v>100</v>
      </c>
    </row>
    <row r="82" spans="1:18">
      <c r="A82" s="17" t="s">
        <v>1</v>
      </c>
      <c r="B82" s="55">
        <v>0</v>
      </c>
      <c r="C82" s="22">
        <v>3.3</v>
      </c>
      <c r="D82" s="22">
        <v>16.100000000000001</v>
      </c>
      <c r="E82" s="22">
        <v>3</v>
      </c>
      <c r="F82" s="22">
        <v>20</v>
      </c>
      <c r="G82" s="22">
        <v>5.4</v>
      </c>
      <c r="H82" s="22">
        <v>72.8</v>
      </c>
      <c r="I82" s="22">
        <v>100</v>
      </c>
      <c r="J82" s="15"/>
      <c r="K82" s="22">
        <v>0.4</v>
      </c>
      <c r="L82" s="22">
        <v>86</v>
      </c>
      <c r="M82" s="22">
        <v>2.2000000000000002</v>
      </c>
      <c r="N82" s="22">
        <v>0.4</v>
      </c>
      <c r="O82" s="22">
        <v>88.6</v>
      </c>
      <c r="P82" s="22">
        <v>0.8</v>
      </c>
      <c r="Q82" s="22">
        <v>10.1</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2.1</v>
      </c>
      <c r="C85" s="22">
        <v>43.5</v>
      </c>
      <c r="D85" s="22">
        <v>32.9</v>
      </c>
      <c r="E85" s="22">
        <v>2.7</v>
      </c>
      <c r="F85" s="22">
        <v>81.7</v>
      </c>
      <c r="G85" s="22">
        <v>9.8000000000000007</v>
      </c>
      <c r="H85" s="22">
        <v>8.5</v>
      </c>
      <c r="I85" s="22">
        <v>100</v>
      </c>
      <c r="J85" s="15"/>
      <c r="K85" s="22">
        <v>1.6</v>
      </c>
      <c r="L85" s="22">
        <v>57.9</v>
      </c>
      <c r="M85" s="22">
        <v>24.6</v>
      </c>
      <c r="N85" s="22">
        <v>2</v>
      </c>
      <c r="O85" s="22">
        <v>86.3</v>
      </c>
      <c r="P85" s="22">
        <v>7.3</v>
      </c>
      <c r="Q85" s="22">
        <v>6.3</v>
      </c>
      <c r="R85" s="22">
        <v>100</v>
      </c>
    </row>
    <row r="86" spans="1:18">
      <c r="A86" s="20" t="s">
        <v>23</v>
      </c>
      <c r="B86" s="55">
        <v>0</v>
      </c>
      <c r="C86" s="22">
        <v>19.5</v>
      </c>
      <c r="D86" s="22">
        <v>38</v>
      </c>
      <c r="E86" s="22">
        <v>6.2</v>
      </c>
      <c r="F86" s="22">
        <v>64.5</v>
      </c>
      <c r="G86" s="22">
        <v>16.899999999999999</v>
      </c>
      <c r="H86" s="22">
        <v>19.2</v>
      </c>
      <c r="I86" s="22">
        <v>100</v>
      </c>
      <c r="J86" s="15"/>
      <c r="K86" s="55">
        <v>0</v>
      </c>
      <c r="L86" s="22">
        <v>46.2</v>
      </c>
      <c r="M86" s="22">
        <v>26</v>
      </c>
      <c r="N86" s="22">
        <v>4.5999999999999996</v>
      </c>
      <c r="O86" s="22">
        <v>76.400000000000006</v>
      </c>
      <c r="P86" s="22">
        <v>11.6</v>
      </c>
      <c r="Q86" s="22">
        <v>13.1</v>
      </c>
      <c r="R86" s="22">
        <v>100</v>
      </c>
    </row>
    <row r="87" spans="1:18">
      <c r="A87" s="20" t="s">
        <v>0</v>
      </c>
      <c r="B87" s="22">
        <v>1.7</v>
      </c>
      <c r="C87" s="22">
        <v>36.799999999999997</v>
      </c>
      <c r="D87" s="22">
        <v>34.299999999999997</v>
      </c>
      <c r="E87" s="22">
        <v>3.8</v>
      </c>
      <c r="F87" s="22">
        <v>76.400000000000006</v>
      </c>
      <c r="G87" s="22">
        <v>12.1</v>
      </c>
      <c r="H87" s="22">
        <v>11.6</v>
      </c>
      <c r="I87" s="22">
        <v>100</v>
      </c>
      <c r="J87" s="15"/>
      <c r="K87" s="22">
        <v>1.5</v>
      </c>
      <c r="L87" s="22">
        <v>53.8</v>
      </c>
      <c r="M87" s="22">
        <v>24.7</v>
      </c>
      <c r="N87" s="22">
        <v>2.6</v>
      </c>
      <c r="O87" s="22">
        <v>83</v>
      </c>
      <c r="P87" s="22">
        <v>8.6999999999999993</v>
      </c>
      <c r="Q87" s="22">
        <v>8.3000000000000007</v>
      </c>
      <c r="R87" s="22">
        <v>100</v>
      </c>
    </row>
    <row r="88" spans="1:18">
      <c r="A88" s="17" t="s">
        <v>33</v>
      </c>
      <c r="B88" s="23"/>
      <c r="C88" s="23"/>
      <c r="D88" s="23"/>
      <c r="E88" s="23"/>
      <c r="F88" s="23"/>
      <c r="G88" s="23"/>
      <c r="H88" s="23"/>
      <c r="I88" s="23"/>
      <c r="J88" s="15"/>
      <c r="K88" s="23"/>
      <c r="L88" s="23"/>
      <c r="M88" s="23"/>
      <c r="N88" s="23"/>
      <c r="O88" s="23"/>
      <c r="P88" s="23"/>
      <c r="Q88" s="23"/>
      <c r="R88" s="23"/>
    </row>
    <row r="89" spans="1:18">
      <c r="A89" s="20" t="s">
        <v>22</v>
      </c>
      <c r="B89" s="22">
        <v>1.6</v>
      </c>
      <c r="C89" s="22">
        <v>44</v>
      </c>
      <c r="D89" s="22">
        <v>30.7</v>
      </c>
      <c r="E89" s="22">
        <v>2.9</v>
      </c>
      <c r="F89" s="22">
        <v>78.8</v>
      </c>
      <c r="G89" s="22">
        <v>11.1</v>
      </c>
      <c r="H89" s="22">
        <v>9.8000000000000007</v>
      </c>
      <c r="I89" s="22">
        <v>100</v>
      </c>
      <c r="J89" s="15"/>
      <c r="K89" s="22">
        <v>1.2</v>
      </c>
      <c r="L89" s="22">
        <v>58.6</v>
      </c>
      <c r="M89" s="22">
        <v>22.4</v>
      </c>
      <c r="N89" s="22">
        <v>2</v>
      </c>
      <c r="O89" s="22">
        <v>84.5</v>
      </c>
      <c r="P89" s="22">
        <v>8.1</v>
      </c>
      <c r="Q89" s="22">
        <v>7.2</v>
      </c>
      <c r="R89" s="22">
        <v>100</v>
      </c>
    </row>
    <row r="90" spans="1:18">
      <c r="A90" s="20" t="s">
        <v>23</v>
      </c>
      <c r="B90" s="22">
        <v>5</v>
      </c>
      <c r="C90" s="22">
        <v>20.7</v>
      </c>
      <c r="D90" s="22">
        <v>38.200000000000003</v>
      </c>
      <c r="E90" s="22">
        <v>3.7</v>
      </c>
      <c r="F90" s="22">
        <v>65.3</v>
      </c>
      <c r="G90" s="22">
        <v>19</v>
      </c>
      <c r="H90" s="22">
        <v>11.3</v>
      </c>
      <c r="I90" s="22">
        <v>100</v>
      </c>
      <c r="J90" s="15"/>
      <c r="K90" s="22">
        <v>3.4</v>
      </c>
      <c r="L90" s="22">
        <v>47.6</v>
      </c>
      <c r="M90" s="22">
        <v>26.1</v>
      </c>
      <c r="N90" s="22">
        <v>2.6</v>
      </c>
      <c r="O90" s="22">
        <v>78.900000000000006</v>
      </c>
      <c r="P90" s="22">
        <v>13</v>
      </c>
      <c r="Q90" s="22">
        <v>7.7</v>
      </c>
      <c r="R90" s="22">
        <v>100</v>
      </c>
    </row>
    <row r="91" spans="1:18">
      <c r="A91" s="20" t="s">
        <v>0</v>
      </c>
      <c r="B91" s="22">
        <v>2.2000000000000002</v>
      </c>
      <c r="C91" s="22">
        <v>39.6</v>
      </c>
      <c r="D91" s="22">
        <v>32.5</v>
      </c>
      <c r="E91" s="22">
        <v>3.1</v>
      </c>
      <c r="F91" s="22">
        <v>76.5</v>
      </c>
      <c r="G91" s="22">
        <v>13.1</v>
      </c>
      <c r="H91" s="22">
        <v>10.3</v>
      </c>
      <c r="I91" s="22">
        <v>100</v>
      </c>
      <c r="J91" s="15"/>
      <c r="K91" s="22">
        <v>1.6</v>
      </c>
      <c r="L91" s="22">
        <v>56.6</v>
      </c>
      <c r="M91" s="22">
        <v>23.3</v>
      </c>
      <c r="N91" s="22">
        <v>2.4</v>
      </c>
      <c r="O91" s="22">
        <v>83.3</v>
      </c>
      <c r="P91" s="22">
        <v>9.4</v>
      </c>
      <c r="Q91" s="22">
        <v>7.4</v>
      </c>
      <c r="R91" s="22">
        <v>100</v>
      </c>
    </row>
    <row r="92" spans="1:18">
      <c r="A92" s="17" t="s">
        <v>34</v>
      </c>
      <c r="B92" s="23"/>
      <c r="C92" s="23"/>
      <c r="D92" s="23"/>
      <c r="E92" s="23"/>
      <c r="F92" s="23"/>
      <c r="G92" s="23"/>
      <c r="H92" s="23"/>
      <c r="I92" s="23"/>
      <c r="J92" s="15"/>
      <c r="K92" s="23"/>
      <c r="L92" s="23"/>
      <c r="M92" s="23"/>
      <c r="N92" s="23"/>
      <c r="O92" s="23"/>
      <c r="P92" s="23"/>
      <c r="Q92" s="23"/>
      <c r="R92" s="23"/>
    </row>
    <row r="93" spans="1:18">
      <c r="A93" s="20" t="s">
        <v>22</v>
      </c>
      <c r="B93" s="22">
        <v>2.1</v>
      </c>
      <c r="C93" s="22">
        <v>36.4</v>
      </c>
      <c r="D93" s="22">
        <v>33.299999999999997</v>
      </c>
      <c r="E93" s="22">
        <v>4.0999999999999996</v>
      </c>
      <c r="F93" s="22">
        <v>77.8</v>
      </c>
      <c r="G93" s="22">
        <v>11.3</v>
      </c>
      <c r="H93" s="22">
        <v>11.6</v>
      </c>
      <c r="I93" s="22">
        <v>100</v>
      </c>
      <c r="J93" s="15"/>
      <c r="K93" s="22">
        <v>1.7</v>
      </c>
      <c r="L93" s="22">
        <v>50.5</v>
      </c>
      <c r="M93" s="22">
        <v>26.3</v>
      </c>
      <c r="N93" s="22">
        <v>4.3</v>
      </c>
      <c r="O93" s="22">
        <v>81.8</v>
      </c>
      <c r="P93" s="22">
        <v>8.9</v>
      </c>
      <c r="Q93" s="22">
        <v>9.1999999999999993</v>
      </c>
      <c r="R93" s="22">
        <v>100</v>
      </c>
    </row>
    <row r="94" spans="1:18">
      <c r="A94" s="20" t="s">
        <v>23</v>
      </c>
      <c r="B94" s="22">
        <v>3.8</v>
      </c>
      <c r="C94" s="22">
        <v>22.5</v>
      </c>
      <c r="D94" s="22">
        <v>39.200000000000003</v>
      </c>
      <c r="E94" s="22">
        <v>2.6</v>
      </c>
      <c r="F94" s="22">
        <v>68.8</v>
      </c>
      <c r="G94" s="22">
        <v>15.5</v>
      </c>
      <c r="H94" s="22">
        <v>16.2</v>
      </c>
      <c r="I94" s="22">
        <v>100</v>
      </c>
      <c r="J94" s="15"/>
      <c r="K94" s="22">
        <v>2.8</v>
      </c>
      <c r="L94" s="22">
        <v>42.8</v>
      </c>
      <c r="M94" s="22">
        <v>28.7</v>
      </c>
      <c r="N94" s="22">
        <v>1.9</v>
      </c>
      <c r="O94" s="22">
        <v>76.3</v>
      </c>
      <c r="P94" s="22">
        <v>11.3</v>
      </c>
      <c r="Q94" s="22">
        <v>11.9</v>
      </c>
      <c r="R94" s="22">
        <v>100</v>
      </c>
    </row>
    <row r="95" spans="1:18">
      <c r="A95" s="20" t="s">
        <v>0</v>
      </c>
      <c r="B95" s="22">
        <v>2.5</v>
      </c>
      <c r="C95" s="22">
        <v>30.9</v>
      </c>
      <c r="D95" s="22">
        <v>36.200000000000003</v>
      </c>
      <c r="E95" s="22">
        <v>3.9</v>
      </c>
      <c r="F95" s="22">
        <v>73.7</v>
      </c>
      <c r="G95" s="22">
        <v>13</v>
      </c>
      <c r="H95" s="22">
        <v>13.3</v>
      </c>
      <c r="I95" s="22">
        <v>100</v>
      </c>
      <c r="J95" s="15"/>
      <c r="K95" s="22">
        <v>1.9</v>
      </c>
      <c r="L95" s="22">
        <v>47.2</v>
      </c>
      <c r="M95" s="22">
        <v>27.6</v>
      </c>
      <c r="N95" s="22">
        <v>3.1</v>
      </c>
      <c r="O95" s="22">
        <v>79.599999999999994</v>
      </c>
      <c r="P95" s="22">
        <v>10</v>
      </c>
      <c r="Q95" s="22">
        <v>10.199999999999999</v>
      </c>
      <c r="R95" s="22">
        <v>100</v>
      </c>
    </row>
    <row r="96" spans="1:18">
      <c r="A96" s="17" t="s">
        <v>35</v>
      </c>
      <c r="B96" s="23"/>
      <c r="C96" s="23"/>
      <c r="D96" s="23"/>
      <c r="E96" s="23"/>
      <c r="F96" s="23"/>
      <c r="G96" s="23"/>
      <c r="H96" s="23"/>
      <c r="I96" s="23"/>
      <c r="J96" s="15"/>
      <c r="K96" s="23"/>
      <c r="L96" s="23"/>
      <c r="M96" s="23"/>
      <c r="N96" s="23"/>
      <c r="O96" s="23"/>
      <c r="P96" s="23"/>
      <c r="Q96" s="23"/>
      <c r="R96" s="23"/>
    </row>
    <row r="97" spans="1:18">
      <c r="A97" s="20" t="s">
        <v>22</v>
      </c>
      <c r="B97" s="22">
        <v>1</v>
      </c>
      <c r="C97" s="22">
        <v>39.700000000000003</v>
      </c>
      <c r="D97" s="22">
        <v>26.1</v>
      </c>
      <c r="E97" s="22">
        <v>3.6</v>
      </c>
      <c r="F97" s="22">
        <v>70.5</v>
      </c>
      <c r="G97" s="22">
        <v>16.3</v>
      </c>
      <c r="H97" s="22">
        <v>12.3</v>
      </c>
      <c r="I97" s="22">
        <v>100</v>
      </c>
      <c r="J97" s="15"/>
      <c r="K97" s="22">
        <v>0.7</v>
      </c>
      <c r="L97" s="22">
        <v>56.3</v>
      </c>
      <c r="M97" s="22">
        <v>18.899999999999999</v>
      </c>
      <c r="N97" s="22">
        <v>2.6</v>
      </c>
      <c r="O97" s="22">
        <v>78.900000000000006</v>
      </c>
      <c r="P97" s="22">
        <v>12</v>
      </c>
      <c r="Q97" s="22">
        <v>8.9</v>
      </c>
      <c r="R97" s="22">
        <v>100</v>
      </c>
    </row>
    <row r="98" spans="1:18">
      <c r="A98" s="20" t="s">
        <v>23</v>
      </c>
      <c r="B98" s="55">
        <v>0</v>
      </c>
      <c r="C98" s="22">
        <v>12.7</v>
      </c>
      <c r="D98" s="22">
        <v>47.7</v>
      </c>
      <c r="E98" s="22">
        <v>6.5</v>
      </c>
      <c r="F98" s="22">
        <v>63.8</v>
      </c>
      <c r="G98" s="22">
        <v>10.8</v>
      </c>
      <c r="H98" s="22">
        <v>17.3</v>
      </c>
      <c r="I98" s="22">
        <v>100</v>
      </c>
      <c r="J98" s="15"/>
      <c r="K98" s="55">
        <v>0</v>
      </c>
      <c r="L98" s="22">
        <v>43.5</v>
      </c>
      <c r="M98" s="22">
        <v>29.3</v>
      </c>
      <c r="N98" s="22">
        <v>4</v>
      </c>
      <c r="O98" s="22">
        <v>75.400000000000006</v>
      </c>
      <c r="P98" s="22">
        <v>6.6</v>
      </c>
      <c r="Q98" s="22">
        <v>10.6</v>
      </c>
      <c r="R98" s="22">
        <v>100</v>
      </c>
    </row>
    <row r="99" spans="1:18">
      <c r="A99" s="20" t="s">
        <v>0</v>
      </c>
      <c r="B99" s="22">
        <v>1.5</v>
      </c>
      <c r="C99" s="22">
        <v>34</v>
      </c>
      <c r="D99" s="22">
        <v>29.9</v>
      </c>
      <c r="E99" s="22">
        <v>3.5</v>
      </c>
      <c r="F99" s="22">
        <v>69.400000000000006</v>
      </c>
      <c r="G99" s="22">
        <v>15.5</v>
      </c>
      <c r="H99" s="22">
        <v>13.6</v>
      </c>
      <c r="I99" s="22">
        <v>100</v>
      </c>
      <c r="J99" s="15"/>
      <c r="K99" s="22">
        <v>1.1000000000000001</v>
      </c>
      <c r="L99" s="22">
        <v>54.1</v>
      </c>
      <c r="M99" s="22">
        <v>21.1</v>
      </c>
      <c r="N99" s="22">
        <v>2.4</v>
      </c>
      <c r="O99" s="22">
        <v>78.3</v>
      </c>
      <c r="P99" s="22">
        <v>11.7</v>
      </c>
      <c r="Q99" s="22">
        <v>9.5</v>
      </c>
      <c r="R99" s="22">
        <v>100</v>
      </c>
    </row>
    <row r="100" spans="1:18">
      <c r="A100" s="17" t="s">
        <v>36</v>
      </c>
      <c r="B100" s="23"/>
      <c r="C100" s="23"/>
      <c r="D100" s="23"/>
      <c r="E100" s="23"/>
      <c r="F100" s="23"/>
      <c r="G100" s="23"/>
      <c r="H100" s="23"/>
      <c r="I100" s="23"/>
      <c r="J100" s="15"/>
      <c r="K100" s="23"/>
      <c r="L100" s="23"/>
      <c r="M100" s="23"/>
      <c r="N100" s="23"/>
      <c r="O100" s="23"/>
      <c r="P100" s="23"/>
      <c r="Q100" s="23"/>
      <c r="R100" s="23"/>
    </row>
    <row r="101" spans="1:18">
      <c r="A101" s="20" t="s">
        <v>22</v>
      </c>
      <c r="B101" s="22">
        <v>1.2</v>
      </c>
      <c r="C101" s="22">
        <v>36.9</v>
      </c>
      <c r="D101" s="22">
        <v>35.799999999999997</v>
      </c>
      <c r="E101" s="22">
        <v>2.9</v>
      </c>
      <c r="F101" s="22">
        <v>76.7</v>
      </c>
      <c r="G101" s="22">
        <v>12.9</v>
      </c>
      <c r="H101" s="22">
        <v>10.5</v>
      </c>
      <c r="I101" s="22">
        <v>100</v>
      </c>
      <c r="J101" s="15"/>
      <c r="K101" s="22">
        <v>0.9</v>
      </c>
      <c r="L101" s="22">
        <v>52.2</v>
      </c>
      <c r="M101" s="22">
        <v>26.6</v>
      </c>
      <c r="N101" s="22">
        <v>2.1</v>
      </c>
      <c r="O101" s="22">
        <v>82.8</v>
      </c>
      <c r="P101" s="22">
        <v>9.1</v>
      </c>
      <c r="Q101" s="22">
        <v>7.8</v>
      </c>
      <c r="R101" s="22">
        <v>100</v>
      </c>
    </row>
    <row r="102" spans="1:18">
      <c r="A102" s="20" t="s">
        <v>23</v>
      </c>
      <c r="B102" s="55">
        <v>0</v>
      </c>
      <c r="C102" s="22">
        <v>4.2</v>
      </c>
      <c r="D102" s="22">
        <v>48.3</v>
      </c>
      <c r="E102" s="22">
        <v>16.600000000000001</v>
      </c>
      <c r="F102" s="22">
        <v>62.3</v>
      </c>
      <c r="G102" s="22">
        <v>5.0999999999999996</v>
      </c>
      <c r="H102" s="22">
        <v>22.5</v>
      </c>
      <c r="I102" s="22">
        <v>100</v>
      </c>
      <c r="J102" s="15"/>
      <c r="K102" s="55">
        <v>0</v>
      </c>
      <c r="L102" s="22">
        <v>33.799999999999997</v>
      </c>
      <c r="M102" s="22">
        <v>36.5</v>
      </c>
      <c r="N102" s="22">
        <v>12.5</v>
      </c>
      <c r="O102" s="22">
        <v>77.5</v>
      </c>
      <c r="P102" s="22">
        <v>3.8</v>
      </c>
      <c r="Q102" s="22">
        <v>17</v>
      </c>
      <c r="R102" s="22">
        <v>100</v>
      </c>
    </row>
    <row r="103" spans="1:18">
      <c r="A103" s="20" t="s">
        <v>0</v>
      </c>
      <c r="B103" s="22">
        <v>0.9</v>
      </c>
      <c r="C103" s="22">
        <v>31.3</v>
      </c>
      <c r="D103" s="22">
        <v>38</v>
      </c>
      <c r="E103" s="22">
        <v>5.7</v>
      </c>
      <c r="F103" s="22">
        <v>75.099999999999994</v>
      </c>
      <c r="G103" s="22">
        <v>11.8</v>
      </c>
      <c r="H103" s="22">
        <v>12.5</v>
      </c>
      <c r="I103" s="22">
        <v>100</v>
      </c>
      <c r="J103" s="15"/>
      <c r="K103" s="22">
        <v>0.7</v>
      </c>
      <c r="L103" s="22">
        <v>49.5</v>
      </c>
      <c r="M103" s="22">
        <v>28.4</v>
      </c>
      <c r="N103" s="22">
        <v>4.2</v>
      </c>
      <c r="O103" s="22">
        <v>82.5</v>
      </c>
      <c r="P103" s="22">
        <v>9.1999999999999993</v>
      </c>
      <c r="Q103" s="22">
        <v>9.4</v>
      </c>
      <c r="R103" s="22">
        <v>100</v>
      </c>
    </row>
    <row r="104" spans="1:18">
      <c r="A104" s="17" t="s">
        <v>37</v>
      </c>
      <c r="B104" s="23"/>
      <c r="C104" s="23"/>
      <c r="D104" s="23"/>
      <c r="E104" s="23"/>
      <c r="F104" s="23"/>
      <c r="G104" s="23"/>
      <c r="H104" s="23"/>
      <c r="I104" s="23"/>
      <c r="J104" s="15"/>
      <c r="K104" s="23"/>
      <c r="L104" s="23"/>
      <c r="M104" s="23"/>
      <c r="N104" s="23"/>
      <c r="O104" s="23"/>
      <c r="P104" s="23"/>
      <c r="Q104" s="23"/>
      <c r="R104" s="23"/>
    </row>
    <row r="105" spans="1:18">
      <c r="A105" s="20" t="s">
        <v>22</v>
      </c>
      <c r="B105" s="55">
        <v>0</v>
      </c>
      <c r="C105" s="22">
        <v>30.5</v>
      </c>
      <c r="D105" s="22">
        <v>28.6</v>
      </c>
      <c r="E105" s="22">
        <v>3.8</v>
      </c>
      <c r="F105" s="22">
        <v>65.7</v>
      </c>
      <c r="G105" s="22">
        <v>15</v>
      </c>
      <c r="H105" s="22">
        <v>20.2</v>
      </c>
      <c r="I105" s="22">
        <v>100</v>
      </c>
      <c r="J105" s="15"/>
      <c r="K105" s="55">
        <v>0</v>
      </c>
      <c r="L105" s="22">
        <v>51.9</v>
      </c>
      <c r="M105" s="22">
        <v>21.1</v>
      </c>
      <c r="N105" s="22">
        <v>2.8</v>
      </c>
      <c r="O105" s="22">
        <v>74.400000000000006</v>
      </c>
      <c r="P105" s="22">
        <v>11.1</v>
      </c>
      <c r="Q105" s="22">
        <v>14.9</v>
      </c>
      <c r="R105" s="22">
        <v>100</v>
      </c>
    </row>
    <row r="106" spans="1:18">
      <c r="A106" s="20" t="s">
        <v>23</v>
      </c>
      <c r="B106" s="22">
        <v>2.1</v>
      </c>
      <c r="C106" s="22">
        <v>20.9</v>
      </c>
      <c r="D106" s="22">
        <v>38.5</v>
      </c>
      <c r="E106" s="22">
        <v>2.5</v>
      </c>
      <c r="F106" s="22">
        <v>63.2</v>
      </c>
      <c r="G106" s="22">
        <v>15.5</v>
      </c>
      <c r="H106" s="22">
        <v>20.100000000000001</v>
      </c>
      <c r="I106" s="22">
        <v>100</v>
      </c>
      <c r="J106" s="15"/>
      <c r="K106" s="22">
        <v>1.9</v>
      </c>
      <c r="L106" s="22">
        <v>45.4</v>
      </c>
      <c r="M106" s="22">
        <v>25.6</v>
      </c>
      <c r="N106" s="22">
        <v>1.9</v>
      </c>
      <c r="O106" s="22">
        <v>73.5</v>
      </c>
      <c r="P106" s="22">
        <v>10.3</v>
      </c>
      <c r="Q106" s="22">
        <v>13.4</v>
      </c>
      <c r="R106" s="22">
        <v>100</v>
      </c>
    </row>
    <row r="107" spans="1:18">
      <c r="A107" s="20" t="s">
        <v>0</v>
      </c>
      <c r="B107" s="22">
        <v>1.6</v>
      </c>
      <c r="C107" s="22">
        <v>27.2</v>
      </c>
      <c r="D107" s="22">
        <v>31.7</v>
      </c>
      <c r="E107" s="22">
        <v>4</v>
      </c>
      <c r="F107" s="22">
        <v>63.8</v>
      </c>
      <c r="G107" s="22">
        <v>14.8</v>
      </c>
      <c r="H107" s="22">
        <v>20.9</v>
      </c>
      <c r="I107" s="22">
        <v>100</v>
      </c>
      <c r="J107" s="15"/>
      <c r="K107" s="22">
        <v>1.7</v>
      </c>
      <c r="L107" s="22">
        <v>48.8</v>
      </c>
      <c r="M107" s="22">
        <v>22</v>
      </c>
      <c r="N107" s="22">
        <v>3.3</v>
      </c>
      <c r="O107" s="22">
        <v>75.099999999999994</v>
      </c>
      <c r="P107" s="22">
        <v>10.3</v>
      </c>
      <c r="Q107" s="22">
        <v>14.5</v>
      </c>
      <c r="R107" s="22">
        <v>100</v>
      </c>
    </row>
    <row r="108" spans="1:18">
      <c r="A108" s="17" t="s">
        <v>39</v>
      </c>
      <c r="B108" s="23"/>
      <c r="C108" s="23"/>
      <c r="D108" s="23"/>
      <c r="E108" s="23"/>
      <c r="F108" s="23"/>
      <c r="G108" s="23"/>
      <c r="H108" s="23"/>
      <c r="I108" s="23"/>
      <c r="J108" s="15"/>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22">
        <v>4.0999999999999996</v>
      </c>
      <c r="C111" s="22">
        <v>8.6</v>
      </c>
      <c r="D111" s="22">
        <v>61.7</v>
      </c>
      <c r="E111" s="55">
        <v>0</v>
      </c>
      <c r="F111" s="22">
        <v>69.8</v>
      </c>
      <c r="G111" s="22">
        <v>19.8</v>
      </c>
      <c r="H111" s="22">
        <v>12.6</v>
      </c>
      <c r="I111" s="22">
        <v>100</v>
      </c>
      <c r="J111" s="15"/>
      <c r="K111" s="22">
        <v>1.3</v>
      </c>
      <c r="L111" s="22">
        <v>32.200000000000003</v>
      </c>
      <c r="M111" s="22">
        <v>44.1</v>
      </c>
      <c r="N111" s="22">
        <v>1</v>
      </c>
      <c r="O111" s="22">
        <v>75.900000000000006</v>
      </c>
      <c r="P111" s="22">
        <v>14.1</v>
      </c>
      <c r="Q111" s="22">
        <v>9</v>
      </c>
      <c r="R111" s="22">
        <v>100</v>
      </c>
    </row>
    <row r="112" spans="1:18">
      <c r="A112" s="17" t="s">
        <v>38</v>
      </c>
      <c r="B112" s="23"/>
      <c r="C112" s="23"/>
      <c r="D112" s="23"/>
      <c r="E112" s="23"/>
      <c r="F112" s="23"/>
      <c r="G112" s="23"/>
      <c r="H112" s="23"/>
      <c r="I112" s="23"/>
      <c r="J112" s="15"/>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4.0999999999999996</v>
      </c>
      <c r="C115" s="22">
        <v>48.2</v>
      </c>
      <c r="D115" s="22">
        <v>30.7</v>
      </c>
      <c r="E115" s="22">
        <v>1.8</v>
      </c>
      <c r="F115" s="22">
        <v>85.1</v>
      </c>
      <c r="G115" s="22">
        <v>10.8</v>
      </c>
      <c r="H115" s="22">
        <v>4.5999999999999996</v>
      </c>
      <c r="I115" s="22">
        <v>100</v>
      </c>
      <c r="J115" s="15"/>
      <c r="K115" s="22">
        <v>3.7</v>
      </c>
      <c r="L115" s="22">
        <v>61.4</v>
      </c>
      <c r="M115" s="22">
        <v>23</v>
      </c>
      <c r="N115" s="22">
        <v>1.4</v>
      </c>
      <c r="O115" s="22">
        <v>89.2</v>
      </c>
      <c r="P115" s="22">
        <v>8.1</v>
      </c>
      <c r="Q115" s="22">
        <v>3.5</v>
      </c>
      <c r="R115" s="22">
        <v>100</v>
      </c>
    </row>
    <row r="116" spans="1:18">
      <c r="A116" s="16" t="s">
        <v>30</v>
      </c>
      <c r="B116" s="25">
        <v>1.8</v>
      </c>
      <c r="C116" s="25">
        <v>35</v>
      </c>
      <c r="D116" s="25">
        <v>34.5</v>
      </c>
      <c r="E116" s="25">
        <v>3.7</v>
      </c>
      <c r="F116" s="25">
        <v>75.2</v>
      </c>
      <c r="G116" s="25">
        <v>12.7</v>
      </c>
      <c r="H116" s="25">
        <v>12</v>
      </c>
      <c r="I116" s="25">
        <v>100</v>
      </c>
      <c r="J116" s="15"/>
      <c r="K116" s="25">
        <v>1.5</v>
      </c>
      <c r="L116" s="25">
        <v>52.4</v>
      </c>
      <c r="M116" s="25">
        <v>25.2</v>
      </c>
      <c r="N116" s="25">
        <v>2.8</v>
      </c>
      <c r="O116" s="25">
        <v>81.900000000000006</v>
      </c>
      <c r="P116" s="25">
        <v>9.4</v>
      </c>
      <c r="Q116" s="25">
        <v>8.8000000000000007</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14.6</v>
      </c>
      <c r="C120" s="22">
        <v>3.6</v>
      </c>
      <c r="D120" s="22">
        <v>2.1</v>
      </c>
      <c r="E120" s="22">
        <v>14.1</v>
      </c>
      <c r="F120" s="22">
        <v>1.1000000000000001</v>
      </c>
      <c r="G120" s="22">
        <v>5.0999999999999996</v>
      </c>
      <c r="H120" s="22">
        <v>5.7</v>
      </c>
      <c r="I120" s="22">
        <v>0.6</v>
      </c>
      <c r="J120" s="7"/>
      <c r="K120" s="22">
        <v>14.5</v>
      </c>
      <c r="L120" s="22">
        <v>1.9</v>
      </c>
      <c r="M120" s="22">
        <v>2.1</v>
      </c>
      <c r="N120" s="22">
        <v>15</v>
      </c>
      <c r="O120" s="22">
        <v>0.8</v>
      </c>
      <c r="P120" s="22">
        <v>5.2</v>
      </c>
      <c r="Q120" s="22">
        <v>5.7</v>
      </c>
      <c r="R120" s="22">
        <v>0.3</v>
      </c>
    </row>
    <row r="121" spans="1:18">
      <c r="A121" s="17" t="s">
        <v>21</v>
      </c>
      <c r="B121" s="22">
        <v>17</v>
      </c>
      <c r="C121" s="22">
        <v>3.2</v>
      </c>
      <c r="D121" s="22">
        <v>3.5</v>
      </c>
      <c r="E121" s="22">
        <v>13.8</v>
      </c>
      <c r="F121" s="22">
        <v>1.5</v>
      </c>
      <c r="G121" s="22">
        <v>5.2</v>
      </c>
      <c r="H121" s="22">
        <v>7.2</v>
      </c>
      <c r="I121" s="22">
        <v>0.5</v>
      </c>
      <c r="J121" s="7"/>
      <c r="K121" s="22">
        <v>18.3</v>
      </c>
      <c r="L121" s="22">
        <v>1.9</v>
      </c>
      <c r="M121" s="22">
        <v>3.5</v>
      </c>
      <c r="N121" s="22">
        <v>14.2</v>
      </c>
      <c r="O121" s="22">
        <v>1.1000000000000001</v>
      </c>
      <c r="P121" s="22">
        <v>5.0999999999999996</v>
      </c>
      <c r="Q121" s="22">
        <v>7.2</v>
      </c>
      <c r="R121" s="22">
        <v>0.4</v>
      </c>
    </row>
    <row r="122" spans="1:18">
      <c r="A122" s="8" t="s">
        <v>24</v>
      </c>
      <c r="B122" s="22"/>
      <c r="C122" s="22"/>
      <c r="D122" s="22"/>
      <c r="E122" s="22"/>
      <c r="F122" s="22"/>
      <c r="G122" s="22"/>
      <c r="H122" s="22"/>
      <c r="I122" s="22"/>
      <c r="J122" s="7"/>
      <c r="K122" s="22"/>
      <c r="L122" s="22"/>
      <c r="M122" s="22"/>
      <c r="N122" s="22"/>
      <c r="O122" s="22"/>
      <c r="P122" s="22"/>
      <c r="Q122" s="22"/>
      <c r="R122" s="22"/>
    </row>
    <row r="123" spans="1:18">
      <c r="A123" s="18" t="s">
        <v>25</v>
      </c>
      <c r="B123" s="22">
        <v>14.3</v>
      </c>
      <c r="C123" s="22">
        <v>2.6</v>
      </c>
      <c r="D123" s="22">
        <v>3.1</v>
      </c>
      <c r="E123" s="22">
        <v>9.3000000000000007</v>
      </c>
      <c r="F123" s="22">
        <v>1.5</v>
      </c>
      <c r="G123" s="22">
        <v>5.3</v>
      </c>
      <c r="H123" s="22">
        <v>6</v>
      </c>
      <c r="I123" s="22">
        <v>1.1000000000000001</v>
      </c>
      <c r="J123" s="7"/>
      <c r="K123" s="22">
        <v>13.2</v>
      </c>
      <c r="L123" s="22">
        <v>1.6</v>
      </c>
      <c r="M123" s="22">
        <v>3.1</v>
      </c>
      <c r="N123" s="22">
        <v>8.9</v>
      </c>
      <c r="O123" s="22">
        <v>1.1000000000000001</v>
      </c>
      <c r="P123" s="22">
        <v>5.3</v>
      </c>
      <c r="Q123" s="22">
        <v>6</v>
      </c>
      <c r="R123" s="22">
        <v>0.9</v>
      </c>
    </row>
    <row r="124" spans="1:18">
      <c r="A124" s="18" t="s">
        <v>26</v>
      </c>
      <c r="B124" s="22">
        <v>46.5</v>
      </c>
      <c r="C124" s="22">
        <v>13</v>
      </c>
      <c r="D124" s="22">
        <v>8.1</v>
      </c>
      <c r="E124" s="22">
        <v>24.6</v>
      </c>
      <c r="F124" s="22">
        <v>7.1</v>
      </c>
      <c r="G124" s="22">
        <v>9.8000000000000007</v>
      </c>
      <c r="H124" s="22">
        <v>12.3</v>
      </c>
      <c r="I124" s="22">
        <v>6.5</v>
      </c>
      <c r="J124" s="7"/>
      <c r="K124" s="22">
        <v>46.5</v>
      </c>
      <c r="L124" s="22">
        <v>5.3</v>
      </c>
      <c r="M124" s="22">
        <v>8.1</v>
      </c>
      <c r="N124" s="22">
        <v>22.7</v>
      </c>
      <c r="O124" s="22">
        <v>4.7</v>
      </c>
      <c r="P124" s="22">
        <v>9.8000000000000007</v>
      </c>
      <c r="Q124" s="22">
        <v>12.3</v>
      </c>
      <c r="R124" s="22">
        <v>4.8</v>
      </c>
    </row>
    <row r="125" spans="1:18">
      <c r="A125" s="18" t="s">
        <v>31</v>
      </c>
      <c r="B125" s="22">
        <v>33.4</v>
      </c>
      <c r="C125" s="22">
        <v>28.7</v>
      </c>
      <c r="D125" s="22">
        <v>10</v>
      </c>
      <c r="E125" s="22">
        <v>39.799999999999997</v>
      </c>
      <c r="F125" s="22">
        <v>9.1</v>
      </c>
      <c r="G125" s="22">
        <v>19.600000000000001</v>
      </c>
      <c r="H125" s="22">
        <v>14.1</v>
      </c>
      <c r="I125" s="22">
        <v>5.4</v>
      </c>
      <c r="J125" s="7"/>
      <c r="K125" s="22">
        <v>34</v>
      </c>
      <c r="L125" s="22">
        <v>8.6</v>
      </c>
      <c r="M125" s="22">
        <v>10</v>
      </c>
      <c r="N125" s="22">
        <v>45.2</v>
      </c>
      <c r="O125" s="22">
        <v>5.5</v>
      </c>
      <c r="P125" s="22">
        <v>19.600000000000001</v>
      </c>
      <c r="Q125" s="22">
        <v>14.1</v>
      </c>
      <c r="R125" s="22">
        <v>4.4000000000000004</v>
      </c>
    </row>
    <row r="126" spans="1:18">
      <c r="A126" s="8" t="s">
        <v>27</v>
      </c>
      <c r="B126" s="22"/>
      <c r="C126" s="22"/>
      <c r="D126" s="22"/>
      <c r="E126" s="22"/>
      <c r="F126" s="22"/>
      <c r="G126" s="22"/>
      <c r="H126" s="22"/>
      <c r="I126" s="22"/>
      <c r="J126" s="7"/>
      <c r="K126" s="22"/>
      <c r="L126" s="22"/>
      <c r="M126" s="22"/>
      <c r="N126" s="22"/>
      <c r="O126" s="22"/>
      <c r="P126" s="22"/>
      <c r="Q126" s="22"/>
      <c r="R126" s="22"/>
    </row>
    <row r="127" spans="1:18">
      <c r="A127" s="18" t="s">
        <v>28</v>
      </c>
      <c r="B127" s="22">
        <v>12.2</v>
      </c>
      <c r="C127" s="22">
        <v>3.5</v>
      </c>
      <c r="D127" s="22">
        <v>2.4</v>
      </c>
      <c r="E127" s="22">
        <v>10</v>
      </c>
      <c r="F127" s="22">
        <v>1.6</v>
      </c>
      <c r="G127" s="22">
        <v>4.0999999999999996</v>
      </c>
      <c r="H127" s="22">
        <v>4.5999999999999996</v>
      </c>
      <c r="I127" s="22">
        <v>1.1000000000000001</v>
      </c>
      <c r="J127" s="7"/>
      <c r="K127" s="22">
        <v>12.3</v>
      </c>
      <c r="L127" s="22">
        <v>1.9</v>
      </c>
      <c r="M127" s="22">
        <v>2.4</v>
      </c>
      <c r="N127" s="22">
        <v>9.8000000000000007</v>
      </c>
      <c r="O127" s="22">
        <v>1.1000000000000001</v>
      </c>
      <c r="P127" s="22">
        <v>4</v>
      </c>
      <c r="Q127" s="22">
        <v>4.5999999999999996</v>
      </c>
      <c r="R127" s="22">
        <v>0.8</v>
      </c>
    </row>
    <row r="128" spans="1:18">
      <c r="A128" s="18" t="s">
        <v>29</v>
      </c>
      <c r="B128" s="22">
        <v>38.700000000000003</v>
      </c>
      <c r="C128" s="22">
        <v>5.9</v>
      </c>
      <c r="D128" s="22">
        <v>6.9</v>
      </c>
      <c r="E128" s="22">
        <v>23.2</v>
      </c>
      <c r="F128" s="22">
        <v>3.9</v>
      </c>
      <c r="G128" s="22">
        <v>11.8</v>
      </c>
      <c r="H128" s="22">
        <v>13</v>
      </c>
      <c r="I128" s="22">
        <v>4</v>
      </c>
      <c r="J128" s="7"/>
      <c r="K128" s="22">
        <v>38.700000000000003</v>
      </c>
      <c r="L128" s="22">
        <v>4.3</v>
      </c>
      <c r="M128" s="22">
        <v>6.9</v>
      </c>
      <c r="N128" s="22">
        <v>24.1</v>
      </c>
      <c r="O128" s="22">
        <v>3.4</v>
      </c>
      <c r="P128" s="22">
        <v>11.8</v>
      </c>
      <c r="Q128" s="22">
        <v>13</v>
      </c>
      <c r="R128" s="22">
        <v>3.7</v>
      </c>
    </row>
    <row r="129" spans="1:18">
      <c r="A129" s="19" t="s">
        <v>8</v>
      </c>
      <c r="B129" s="22"/>
      <c r="C129" s="22"/>
      <c r="D129" s="22"/>
      <c r="E129" s="22"/>
      <c r="F129" s="22"/>
      <c r="G129" s="22"/>
      <c r="H129" s="22"/>
      <c r="I129" s="22"/>
      <c r="J129" s="7"/>
      <c r="K129" s="22"/>
      <c r="L129" s="22"/>
      <c r="M129" s="22"/>
      <c r="N129" s="22"/>
      <c r="O129" s="22"/>
      <c r="P129" s="22"/>
      <c r="Q129" s="22"/>
      <c r="R129" s="22"/>
    </row>
    <row r="130" spans="1:18">
      <c r="A130" s="18" t="s">
        <v>7</v>
      </c>
      <c r="B130" s="24" t="s">
        <v>63</v>
      </c>
      <c r="C130" s="22">
        <v>8.4</v>
      </c>
      <c r="D130" s="22">
        <v>5.8</v>
      </c>
      <c r="E130" s="22">
        <v>32.799999999999997</v>
      </c>
      <c r="F130" s="22">
        <v>4.7</v>
      </c>
      <c r="G130" s="22">
        <v>14</v>
      </c>
      <c r="H130" s="22">
        <v>17.7</v>
      </c>
      <c r="I130" s="22">
        <v>3.9</v>
      </c>
      <c r="J130" s="7"/>
      <c r="K130" s="24" t="s">
        <v>63</v>
      </c>
      <c r="L130" s="22">
        <v>8.5</v>
      </c>
      <c r="M130" s="22">
        <v>5.8</v>
      </c>
      <c r="N130" s="22">
        <v>32.799999999999997</v>
      </c>
      <c r="O130" s="22">
        <v>4.7</v>
      </c>
      <c r="P130" s="22">
        <v>14</v>
      </c>
      <c r="Q130" s="22">
        <v>17.7</v>
      </c>
      <c r="R130" s="22">
        <v>4</v>
      </c>
    </row>
    <row r="131" spans="1:18">
      <c r="A131" s="17" t="s">
        <v>6</v>
      </c>
      <c r="B131" s="24" t="s">
        <v>63</v>
      </c>
      <c r="C131" s="22">
        <v>11</v>
      </c>
      <c r="D131" s="22">
        <v>9.6999999999999993</v>
      </c>
      <c r="E131" s="22">
        <v>24.7</v>
      </c>
      <c r="F131" s="22">
        <v>7.2</v>
      </c>
      <c r="G131" s="22">
        <v>18.399999999999999</v>
      </c>
      <c r="H131" s="22">
        <v>43.3</v>
      </c>
      <c r="I131" s="22">
        <v>7.4</v>
      </c>
      <c r="J131" s="7"/>
      <c r="K131" s="24" t="s">
        <v>63</v>
      </c>
      <c r="L131" s="22">
        <v>11.1</v>
      </c>
      <c r="M131" s="22">
        <v>9.6999999999999993</v>
      </c>
      <c r="N131" s="22">
        <v>24.7</v>
      </c>
      <c r="O131" s="22">
        <v>6.9</v>
      </c>
      <c r="P131" s="22">
        <v>17.7</v>
      </c>
      <c r="Q131" s="22">
        <v>43.3</v>
      </c>
      <c r="R131" s="22">
        <v>7.2</v>
      </c>
    </row>
    <row r="132" spans="1:18">
      <c r="A132" s="18" t="s">
        <v>5</v>
      </c>
      <c r="B132" s="22">
        <v>30</v>
      </c>
      <c r="C132" s="22">
        <v>12.8</v>
      </c>
      <c r="D132" s="22">
        <v>5.7</v>
      </c>
      <c r="E132" s="22">
        <v>25.8</v>
      </c>
      <c r="F132" s="22">
        <v>5.7</v>
      </c>
      <c r="G132" s="22">
        <v>11.6</v>
      </c>
      <c r="H132" s="22">
        <v>13.5</v>
      </c>
      <c r="I132" s="22">
        <v>4.9000000000000004</v>
      </c>
      <c r="J132" s="7"/>
      <c r="K132" s="22">
        <v>30</v>
      </c>
      <c r="L132" s="22">
        <v>11.8</v>
      </c>
      <c r="M132" s="22">
        <v>5.7</v>
      </c>
      <c r="N132" s="22">
        <v>25.7</v>
      </c>
      <c r="O132" s="22">
        <v>5.6</v>
      </c>
      <c r="P132" s="22">
        <v>11.6</v>
      </c>
      <c r="Q132" s="22">
        <v>13.5</v>
      </c>
      <c r="R132" s="22">
        <v>4.9000000000000004</v>
      </c>
    </row>
    <row r="133" spans="1:18">
      <c r="A133" s="18" t="s">
        <v>4</v>
      </c>
      <c r="B133" s="22">
        <v>13.8</v>
      </c>
      <c r="C133" s="22">
        <v>3.4</v>
      </c>
      <c r="D133" s="22">
        <v>5.5</v>
      </c>
      <c r="E133" s="22">
        <v>13.6</v>
      </c>
      <c r="F133" s="22">
        <v>2.6</v>
      </c>
      <c r="G133" s="22">
        <v>6.7</v>
      </c>
      <c r="H133" s="22">
        <v>8.4</v>
      </c>
      <c r="I133" s="22">
        <v>2.1</v>
      </c>
      <c r="J133" s="7"/>
      <c r="K133" s="22">
        <v>13.8</v>
      </c>
      <c r="L133" s="22">
        <v>3.4</v>
      </c>
      <c r="M133" s="22">
        <v>5.5</v>
      </c>
      <c r="N133" s="22">
        <v>14</v>
      </c>
      <c r="O133" s="22">
        <v>2.6</v>
      </c>
      <c r="P133" s="22">
        <v>6.7</v>
      </c>
      <c r="Q133" s="22">
        <v>8.4</v>
      </c>
      <c r="R133" s="22">
        <v>2</v>
      </c>
    </row>
    <row r="134" spans="1:18">
      <c r="A134" s="18" t="s">
        <v>3</v>
      </c>
      <c r="B134" s="24" t="s">
        <v>63</v>
      </c>
      <c r="C134" s="22">
        <v>23.4</v>
      </c>
      <c r="D134" s="22">
        <v>14.7</v>
      </c>
      <c r="E134" s="24" t="s">
        <v>63</v>
      </c>
      <c r="F134" s="22">
        <v>13.2</v>
      </c>
      <c r="G134" s="22">
        <v>15.1</v>
      </c>
      <c r="H134" s="22">
        <v>17.100000000000001</v>
      </c>
      <c r="I134" s="22">
        <v>7.6</v>
      </c>
      <c r="J134" s="7"/>
      <c r="K134" s="22">
        <v>47.3</v>
      </c>
      <c r="L134" s="22">
        <v>3.7</v>
      </c>
      <c r="M134" s="22">
        <v>14.7</v>
      </c>
      <c r="N134" s="22">
        <v>30.6</v>
      </c>
      <c r="O134" s="22">
        <v>3</v>
      </c>
      <c r="P134" s="22">
        <v>15.3</v>
      </c>
      <c r="Q134" s="22">
        <v>17.100000000000001</v>
      </c>
      <c r="R134" s="22">
        <v>2.8</v>
      </c>
    </row>
    <row r="135" spans="1:18">
      <c r="A135" s="18" t="s">
        <v>2</v>
      </c>
      <c r="B135" s="24" t="s">
        <v>63</v>
      </c>
      <c r="C135" s="22">
        <v>22.5</v>
      </c>
      <c r="D135" s="22">
        <v>12.6</v>
      </c>
      <c r="E135" s="22">
        <v>41</v>
      </c>
      <c r="F135" s="22">
        <v>10.6</v>
      </c>
      <c r="G135" s="22">
        <v>23.1</v>
      </c>
      <c r="H135" s="22">
        <v>12.7</v>
      </c>
      <c r="I135" s="22">
        <v>8.6999999999999993</v>
      </c>
      <c r="J135" s="7"/>
      <c r="K135" s="24" t="s">
        <v>63</v>
      </c>
      <c r="L135" s="22">
        <v>2.7</v>
      </c>
      <c r="M135" s="22">
        <v>12.6</v>
      </c>
      <c r="N135" s="24" t="s">
        <v>63</v>
      </c>
      <c r="O135" s="22">
        <v>2.8</v>
      </c>
      <c r="P135" s="22">
        <v>23.1</v>
      </c>
      <c r="Q135" s="22">
        <v>12.7</v>
      </c>
      <c r="R135" s="22">
        <v>3.1</v>
      </c>
    </row>
    <row r="136" spans="1:18">
      <c r="A136" s="17" t="s">
        <v>1</v>
      </c>
      <c r="B136" s="55">
        <v>0</v>
      </c>
      <c r="C136" s="22">
        <v>48.9</v>
      </c>
      <c r="D136" s="22">
        <v>37.1</v>
      </c>
      <c r="E136" s="24" t="s">
        <v>63</v>
      </c>
      <c r="F136" s="22">
        <v>31.8</v>
      </c>
      <c r="G136" s="24" t="s">
        <v>63</v>
      </c>
      <c r="H136" s="22">
        <v>18.5</v>
      </c>
      <c r="I136" s="22">
        <v>13.5</v>
      </c>
      <c r="J136" s="7"/>
      <c r="K136" s="24" t="s">
        <v>63</v>
      </c>
      <c r="L136" s="22">
        <v>2.4</v>
      </c>
      <c r="M136" s="22">
        <v>37.1</v>
      </c>
      <c r="N136" s="24" t="s">
        <v>63</v>
      </c>
      <c r="O136" s="22">
        <v>2.5</v>
      </c>
      <c r="P136" s="24" t="s">
        <v>63</v>
      </c>
      <c r="Q136" s="22">
        <v>18.5</v>
      </c>
      <c r="R136" s="22">
        <v>2.2000000000000002</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33.4</v>
      </c>
      <c r="C139" s="22">
        <v>5.0999999999999996</v>
      </c>
      <c r="D139" s="22">
        <v>6.6</v>
      </c>
      <c r="E139" s="22">
        <v>20.5</v>
      </c>
      <c r="F139" s="22">
        <v>2.1</v>
      </c>
      <c r="G139" s="22">
        <v>11.7</v>
      </c>
      <c r="H139" s="22">
        <v>11.6</v>
      </c>
      <c r="I139" s="22">
        <v>0.9</v>
      </c>
      <c r="J139" s="7"/>
      <c r="K139" s="22">
        <v>33.700000000000003</v>
      </c>
      <c r="L139" s="22">
        <v>2.6</v>
      </c>
      <c r="M139" s="22">
        <v>6.6</v>
      </c>
      <c r="N139" s="22">
        <v>20.5</v>
      </c>
      <c r="O139" s="22">
        <v>1.2</v>
      </c>
      <c r="P139" s="22">
        <v>11.7</v>
      </c>
      <c r="Q139" s="22">
        <v>11.6</v>
      </c>
      <c r="R139" s="22">
        <v>0.5</v>
      </c>
    </row>
    <row r="140" spans="1:18">
      <c r="A140" s="20" t="s">
        <v>23</v>
      </c>
      <c r="B140" s="55">
        <v>0</v>
      </c>
      <c r="C140" s="22">
        <v>20.100000000000001</v>
      </c>
      <c r="D140" s="22">
        <v>8.6</v>
      </c>
      <c r="E140" s="22">
        <v>27.5</v>
      </c>
      <c r="F140" s="22">
        <v>5</v>
      </c>
      <c r="G140" s="22">
        <v>14</v>
      </c>
      <c r="H140" s="22">
        <v>13.8</v>
      </c>
      <c r="I140" s="22">
        <v>2.2000000000000002</v>
      </c>
      <c r="J140" s="7"/>
      <c r="K140" s="55">
        <v>0</v>
      </c>
      <c r="L140" s="22">
        <v>6.1</v>
      </c>
      <c r="M140" s="22">
        <v>8.6</v>
      </c>
      <c r="N140" s="22">
        <v>24.6</v>
      </c>
      <c r="O140" s="22">
        <v>3.2</v>
      </c>
      <c r="P140" s="22">
        <v>14</v>
      </c>
      <c r="Q140" s="22">
        <v>13.8</v>
      </c>
      <c r="R140" s="22">
        <v>0.5</v>
      </c>
    </row>
    <row r="141" spans="1:18">
      <c r="A141" s="20" t="s">
        <v>0</v>
      </c>
      <c r="B141" s="22">
        <v>31.3</v>
      </c>
      <c r="C141" s="22">
        <v>5.6</v>
      </c>
      <c r="D141" s="22">
        <v>5.0999999999999996</v>
      </c>
      <c r="E141" s="22">
        <v>16.7</v>
      </c>
      <c r="F141" s="22">
        <v>2.2999999999999998</v>
      </c>
      <c r="G141" s="22">
        <v>9.1999999999999993</v>
      </c>
      <c r="H141" s="22">
        <v>9.9</v>
      </c>
      <c r="I141" s="22">
        <v>0.9</v>
      </c>
      <c r="J141" s="7"/>
      <c r="K141" s="22">
        <v>26</v>
      </c>
      <c r="L141" s="22">
        <v>2.7</v>
      </c>
      <c r="M141" s="22">
        <v>5.0999999999999996</v>
      </c>
      <c r="N141" s="22">
        <v>17</v>
      </c>
      <c r="O141" s="22">
        <v>1.4</v>
      </c>
      <c r="P141" s="22">
        <v>9.1999999999999993</v>
      </c>
      <c r="Q141" s="22">
        <v>9.9</v>
      </c>
      <c r="R141" s="22">
        <v>0.4</v>
      </c>
    </row>
    <row r="142" spans="1:18">
      <c r="A142" s="17" t="s">
        <v>33</v>
      </c>
      <c r="B142" s="23"/>
      <c r="C142" s="23"/>
      <c r="D142" s="23"/>
      <c r="E142" s="23"/>
      <c r="F142" s="23"/>
      <c r="G142" s="23"/>
      <c r="H142" s="23"/>
      <c r="I142" s="23"/>
      <c r="J142" s="7"/>
      <c r="K142" s="23"/>
      <c r="L142" s="23"/>
      <c r="M142" s="23"/>
      <c r="N142" s="23"/>
      <c r="O142" s="23"/>
      <c r="P142" s="23"/>
      <c r="Q142" s="23"/>
      <c r="R142" s="23"/>
    </row>
    <row r="143" spans="1:18">
      <c r="A143" s="20" t="s">
        <v>22</v>
      </c>
      <c r="B143" s="22">
        <v>30.8</v>
      </c>
      <c r="C143" s="22">
        <v>4.5</v>
      </c>
      <c r="D143" s="22">
        <v>6.9</v>
      </c>
      <c r="E143" s="22">
        <v>25.8</v>
      </c>
      <c r="F143" s="22">
        <v>2.1</v>
      </c>
      <c r="G143" s="22">
        <v>10.3</v>
      </c>
      <c r="H143" s="22">
        <v>10.9</v>
      </c>
      <c r="I143" s="22">
        <v>1</v>
      </c>
      <c r="J143" s="7"/>
      <c r="K143" s="22">
        <v>30.8</v>
      </c>
      <c r="L143" s="22">
        <v>2.5</v>
      </c>
      <c r="M143" s="22">
        <v>6.9</v>
      </c>
      <c r="N143" s="22">
        <v>27.3</v>
      </c>
      <c r="O143" s="22">
        <v>1.2</v>
      </c>
      <c r="P143" s="22">
        <v>10.3</v>
      </c>
      <c r="Q143" s="22">
        <v>10.9</v>
      </c>
      <c r="R143" s="22">
        <v>0.2</v>
      </c>
    </row>
    <row r="144" spans="1:18">
      <c r="A144" s="20" t="s">
        <v>23</v>
      </c>
      <c r="B144" s="22">
        <v>34.799999999999997</v>
      </c>
      <c r="C144" s="22">
        <v>19.7</v>
      </c>
      <c r="D144" s="22">
        <v>9.8000000000000007</v>
      </c>
      <c r="E144" s="22">
        <v>46.6</v>
      </c>
      <c r="F144" s="22">
        <v>6.2</v>
      </c>
      <c r="G144" s="22">
        <v>17.8</v>
      </c>
      <c r="H144" s="22">
        <v>31.3</v>
      </c>
      <c r="I144" s="22">
        <v>2.1</v>
      </c>
      <c r="J144" s="7"/>
      <c r="K144" s="22">
        <v>34.799999999999997</v>
      </c>
      <c r="L144" s="22">
        <v>6.5</v>
      </c>
      <c r="M144" s="22">
        <v>9.8000000000000007</v>
      </c>
      <c r="N144" s="22">
        <v>46.6</v>
      </c>
      <c r="O144" s="22">
        <v>3.6</v>
      </c>
      <c r="P144" s="22">
        <v>17.8</v>
      </c>
      <c r="Q144" s="22">
        <v>31.3</v>
      </c>
      <c r="R144" s="22">
        <v>0.7</v>
      </c>
    </row>
    <row r="145" spans="1:18">
      <c r="A145" s="20" t="s">
        <v>0</v>
      </c>
      <c r="B145" s="22">
        <v>18.7</v>
      </c>
      <c r="C145" s="22">
        <v>4.5</v>
      </c>
      <c r="D145" s="22">
        <v>5.4</v>
      </c>
      <c r="E145" s="22">
        <v>19.5</v>
      </c>
      <c r="F145" s="22">
        <v>2.2000000000000002</v>
      </c>
      <c r="G145" s="22">
        <v>8.6</v>
      </c>
      <c r="H145" s="22">
        <v>9.4</v>
      </c>
      <c r="I145" s="22">
        <v>0.9</v>
      </c>
      <c r="J145" s="7"/>
      <c r="K145" s="22">
        <v>18.7</v>
      </c>
      <c r="L145" s="22">
        <v>2.2999999999999998</v>
      </c>
      <c r="M145" s="22">
        <v>5.4</v>
      </c>
      <c r="N145" s="22">
        <v>17.899999999999999</v>
      </c>
      <c r="O145" s="22">
        <v>1.2</v>
      </c>
      <c r="P145" s="22">
        <v>8.6</v>
      </c>
      <c r="Q145" s="22">
        <v>9.4</v>
      </c>
      <c r="R145" s="22">
        <v>0.1</v>
      </c>
    </row>
    <row r="146" spans="1:18">
      <c r="A146" s="17" t="s">
        <v>34</v>
      </c>
      <c r="B146" s="23"/>
      <c r="C146" s="23"/>
      <c r="D146" s="23"/>
      <c r="E146" s="23"/>
      <c r="F146" s="23"/>
      <c r="G146" s="23"/>
      <c r="H146" s="23"/>
      <c r="I146" s="23"/>
      <c r="J146" s="7"/>
      <c r="K146" s="23"/>
      <c r="L146" s="23"/>
      <c r="M146" s="23"/>
      <c r="N146" s="23"/>
      <c r="O146" s="23"/>
      <c r="P146" s="23"/>
      <c r="Q146" s="23"/>
      <c r="R146" s="23"/>
    </row>
    <row r="147" spans="1:18">
      <c r="A147" s="20" t="s">
        <v>22</v>
      </c>
      <c r="B147" s="22">
        <v>35.9</v>
      </c>
      <c r="C147" s="22">
        <v>7.6</v>
      </c>
      <c r="D147" s="22">
        <v>6</v>
      </c>
      <c r="E147" s="22">
        <v>27.3</v>
      </c>
      <c r="F147" s="22">
        <v>2.5</v>
      </c>
      <c r="G147" s="22">
        <v>11.2</v>
      </c>
      <c r="H147" s="22">
        <v>13.1</v>
      </c>
      <c r="I147" s="22">
        <v>1.3</v>
      </c>
      <c r="J147" s="7"/>
      <c r="K147" s="22">
        <v>35.9</v>
      </c>
      <c r="L147" s="22">
        <v>4.3</v>
      </c>
      <c r="M147" s="22">
        <v>6</v>
      </c>
      <c r="N147" s="22">
        <v>21.2</v>
      </c>
      <c r="O147" s="22">
        <v>1.9</v>
      </c>
      <c r="P147" s="22">
        <v>11.2</v>
      </c>
      <c r="Q147" s="22">
        <v>13.1</v>
      </c>
      <c r="R147" s="22">
        <v>0.6</v>
      </c>
    </row>
    <row r="148" spans="1:18">
      <c r="A148" s="20" t="s">
        <v>23</v>
      </c>
      <c r="B148" s="22">
        <v>27.4</v>
      </c>
      <c r="C148" s="22">
        <v>14.8</v>
      </c>
      <c r="D148" s="22">
        <v>8.5</v>
      </c>
      <c r="E148" s="22">
        <v>40.1</v>
      </c>
      <c r="F148" s="22">
        <v>6</v>
      </c>
      <c r="G148" s="22">
        <v>14.7</v>
      </c>
      <c r="H148" s="22">
        <v>10.8</v>
      </c>
      <c r="I148" s="22">
        <v>2.5</v>
      </c>
      <c r="J148" s="7"/>
      <c r="K148" s="22">
        <v>27.4</v>
      </c>
      <c r="L148" s="22">
        <v>6.6</v>
      </c>
      <c r="M148" s="22">
        <v>8.5</v>
      </c>
      <c r="N148" s="22">
        <v>40.1</v>
      </c>
      <c r="O148" s="22">
        <v>4.4000000000000004</v>
      </c>
      <c r="P148" s="22">
        <v>14.7</v>
      </c>
      <c r="Q148" s="22">
        <v>10.8</v>
      </c>
      <c r="R148" s="22">
        <v>2.1</v>
      </c>
    </row>
    <row r="149" spans="1:18">
      <c r="A149" s="20" t="s">
        <v>0</v>
      </c>
      <c r="B149" s="22">
        <v>20.6</v>
      </c>
      <c r="C149" s="22">
        <v>6.7</v>
      </c>
      <c r="D149" s="22">
        <v>4.9000000000000004</v>
      </c>
      <c r="E149" s="22">
        <v>16.100000000000001</v>
      </c>
      <c r="F149" s="22">
        <v>2.5</v>
      </c>
      <c r="G149" s="22">
        <v>8.1</v>
      </c>
      <c r="H149" s="22">
        <v>7.7</v>
      </c>
      <c r="I149" s="22">
        <v>1.1000000000000001</v>
      </c>
      <c r="J149" s="7"/>
      <c r="K149" s="22">
        <v>20.6</v>
      </c>
      <c r="L149" s="22">
        <v>3.6</v>
      </c>
      <c r="M149" s="22">
        <v>4.9000000000000004</v>
      </c>
      <c r="N149" s="22">
        <v>16.100000000000001</v>
      </c>
      <c r="O149" s="22">
        <v>2.1</v>
      </c>
      <c r="P149" s="22">
        <v>8.1</v>
      </c>
      <c r="Q149" s="22">
        <v>7.7</v>
      </c>
      <c r="R149" s="22">
        <v>1</v>
      </c>
    </row>
    <row r="150" spans="1:18">
      <c r="A150" s="17" t="s">
        <v>35</v>
      </c>
      <c r="B150" s="23"/>
      <c r="C150" s="23"/>
      <c r="D150" s="23"/>
      <c r="E150" s="23"/>
      <c r="F150" s="23"/>
      <c r="G150" s="23"/>
      <c r="H150" s="23"/>
      <c r="I150" s="23"/>
      <c r="J150" s="7"/>
      <c r="K150" s="23"/>
      <c r="L150" s="23"/>
      <c r="M150" s="23"/>
      <c r="N150" s="23"/>
      <c r="O150" s="23"/>
      <c r="P150" s="23"/>
      <c r="Q150" s="23"/>
      <c r="R150" s="23"/>
    </row>
    <row r="151" spans="1:18">
      <c r="A151" s="20" t="s">
        <v>22</v>
      </c>
      <c r="B151" s="24" t="s">
        <v>63</v>
      </c>
      <c r="C151" s="22">
        <v>6.5</v>
      </c>
      <c r="D151" s="22">
        <v>8.4</v>
      </c>
      <c r="E151" s="22">
        <v>26.9</v>
      </c>
      <c r="F151" s="22">
        <v>3.7</v>
      </c>
      <c r="G151" s="22">
        <v>11.6</v>
      </c>
      <c r="H151" s="22">
        <v>13.2</v>
      </c>
      <c r="I151" s="22">
        <v>1.1000000000000001</v>
      </c>
      <c r="J151" s="7"/>
      <c r="K151" s="24" t="s">
        <v>63</v>
      </c>
      <c r="L151" s="22">
        <v>3</v>
      </c>
      <c r="M151" s="22">
        <v>8.4</v>
      </c>
      <c r="N151" s="22">
        <v>26.9</v>
      </c>
      <c r="O151" s="22">
        <v>2.2000000000000002</v>
      </c>
      <c r="P151" s="22">
        <v>11.4</v>
      </c>
      <c r="Q151" s="22">
        <v>13.2</v>
      </c>
      <c r="R151" s="22">
        <v>0.3</v>
      </c>
    </row>
    <row r="152" spans="1:18">
      <c r="A152" s="20" t="s">
        <v>23</v>
      </c>
      <c r="B152" s="55">
        <v>0</v>
      </c>
      <c r="C152" s="22">
        <v>37.700000000000003</v>
      </c>
      <c r="D152" s="22">
        <v>19.399999999999999</v>
      </c>
      <c r="E152" s="24" t="s">
        <v>63</v>
      </c>
      <c r="F152" s="22">
        <v>12.9</v>
      </c>
      <c r="G152" s="22">
        <v>45.5</v>
      </c>
      <c r="H152" s="22">
        <v>36.4</v>
      </c>
      <c r="I152" s="22">
        <v>5.8</v>
      </c>
      <c r="J152" s="7"/>
      <c r="K152" s="55">
        <v>0</v>
      </c>
      <c r="L152" s="22">
        <v>9.3000000000000007</v>
      </c>
      <c r="M152" s="22">
        <v>19.399999999999999</v>
      </c>
      <c r="N152" s="24" t="s">
        <v>63</v>
      </c>
      <c r="O152" s="22">
        <v>5.9</v>
      </c>
      <c r="P152" s="22">
        <v>45.5</v>
      </c>
      <c r="Q152" s="22">
        <v>36.4</v>
      </c>
      <c r="R152" s="22">
        <v>2.2999999999999998</v>
      </c>
    </row>
    <row r="153" spans="1:18">
      <c r="A153" s="20" t="s">
        <v>0</v>
      </c>
      <c r="B153" s="24" t="s">
        <v>63</v>
      </c>
      <c r="C153" s="22">
        <v>6.6</v>
      </c>
      <c r="D153" s="22">
        <v>8.4</v>
      </c>
      <c r="E153" s="22">
        <v>31.4</v>
      </c>
      <c r="F153" s="22">
        <v>4</v>
      </c>
      <c r="G153" s="22">
        <v>11.8</v>
      </c>
      <c r="H153" s="22">
        <v>12.8</v>
      </c>
      <c r="I153" s="22">
        <v>1.5</v>
      </c>
      <c r="J153" s="7"/>
      <c r="K153" s="24" t="s">
        <v>63</v>
      </c>
      <c r="L153" s="22">
        <v>3</v>
      </c>
      <c r="M153" s="22">
        <v>8.4</v>
      </c>
      <c r="N153" s="22">
        <v>31.4</v>
      </c>
      <c r="O153" s="22">
        <v>2.1</v>
      </c>
      <c r="P153" s="22">
        <v>10.9</v>
      </c>
      <c r="Q153" s="22">
        <v>12.8</v>
      </c>
      <c r="R153" s="22">
        <v>0.4</v>
      </c>
    </row>
    <row r="154" spans="1:18">
      <c r="A154" s="17" t="s">
        <v>36</v>
      </c>
      <c r="B154" s="23"/>
      <c r="C154" s="23"/>
      <c r="D154" s="23"/>
      <c r="E154" s="23"/>
      <c r="F154" s="23"/>
      <c r="G154" s="23"/>
      <c r="H154" s="23"/>
      <c r="I154" s="23"/>
      <c r="J154" s="7"/>
      <c r="K154" s="23"/>
      <c r="L154" s="23"/>
      <c r="M154" s="23"/>
      <c r="N154" s="23"/>
      <c r="O154" s="23"/>
      <c r="P154" s="23"/>
      <c r="Q154" s="23"/>
      <c r="R154" s="23"/>
    </row>
    <row r="155" spans="1:18">
      <c r="A155" s="20" t="s">
        <v>22</v>
      </c>
      <c r="B155" s="22">
        <v>43.8</v>
      </c>
      <c r="C155" s="22">
        <v>6.3</v>
      </c>
      <c r="D155" s="22">
        <v>5.4</v>
      </c>
      <c r="E155" s="22">
        <v>35.700000000000003</v>
      </c>
      <c r="F155" s="22">
        <v>2.7</v>
      </c>
      <c r="G155" s="22">
        <v>10</v>
      </c>
      <c r="H155" s="22">
        <v>16.2</v>
      </c>
      <c r="I155" s="22">
        <v>1.1000000000000001</v>
      </c>
      <c r="J155" s="7"/>
      <c r="K155" s="22">
        <v>43.8</v>
      </c>
      <c r="L155" s="22">
        <v>3.4</v>
      </c>
      <c r="M155" s="22">
        <v>5.4</v>
      </c>
      <c r="N155" s="22">
        <v>35.700000000000003</v>
      </c>
      <c r="O155" s="22">
        <v>1.8</v>
      </c>
      <c r="P155" s="22">
        <v>11.1</v>
      </c>
      <c r="Q155" s="22">
        <v>16.2</v>
      </c>
      <c r="R155" s="22">
        <v>0.4</v>
      </c>
    </row>
    <row r="156" spans="1:18">
      <c r="A156" s="20" t="s">
        <v>23</v>
      </c>
      <c r="B156" s="22">
        <v>0</v>
      </c>
      <c r="C156" s="24" t="s">
        <v>63</v>
      </c>
      <c r="D156" s="22">
        <v>18.100000000000001</v>
      </c>
      <c r="E156" s="22">
        <v>49.6</v>
      </c>
      <c r="F156" s="22">
        <v>15.7</v>
      </c>
      <c r="G156" s="24" t="s">
        <v>63</v>
      </c>
      <c r="H156" s="22">
        <v>39.799999999999997</v>
      </c>
      <c r="I156" s="22">
        <v>4.4000000000000004</v>
      </c>
      <c r="J156" s="7"/>
      <c r="K156" s="22">
        <v>0</v>
      </c>
      <c r="L156" s="22">
        <v>15.4</v>
      </c>
      <c r="M156" s="22">
        <v>18.100000000000001</v>
      </c>
      <c r="N156" s="22">
        <v>49.6</v>
      </c>
      <c r="O156" s="22">
        <v>11.7</v>
      </c>
      <c r="P156" s="24" t="s">
        <v>63</v>
      </c>
      <c r="Q156" s="22">
        <v>39.799999999999997</v>
      </c>
      <c r="R156" s="22">
        <v>4.9000000000000004</v>
      </c>
    </row>
    <row r="157" spans="1:18">
      <c r="A157" s="20" t="s">
        <v>0</v>
      </c>
      <c r="B157" s="24" t="s">
        <v>63</v>
      </c>
      <c r="C157" s="22">
        <v>6.7</v>
      </c>
      <c r="D157" s="22">
        <v>6</v>
      </c>
      <c r="E157" s="22">
        <v>25.4</v>
      </c>
      <c r="F157" s="22">
        <v>2.7</v>
      </c>
      <c r="G157" s="22">
        <v>11.3</v>
      </c>
      <c r="H157" s="22">
        <v>13.4</v>
      </c>
      <c r="I157" s="22">
        <v>1</v>
      </c>
      <c r="J157" s="7"/>
      <c r="K157" s="24" t="s">
        <v>63</v>
      </c>
      <c r="L157" s="22">
        <v>3.8</v>
      </c>
      <c r="M157" s="22">
        <v>6</v>
      </c>
      <c r="N157" s="22">
        <v>25.4</v>
      </c>
      <c r="O157" s="22">
        <v>2.1</v>
      </c>
      <c r="P157" s="22">
        <v>11.1</v>
      </c>
      <c r="Q157" s="22">
        <v>13.4</v>
      </c>
      <c r="R157" s="22">
        <v>0.8</v>
      </c>
    </row>
    <row r="158" spans="1:18">
      <c r="A158" s="17" t="s">
        <v>37</v>
      </c>
      <c r="B158" s="23"/>
      <c r="C158" s="23"/>
      <c r="D158" s="23"/>
      <c r="E158" s="23"/>
      <c r="F158" s="23"/>
      <c r="G158" s="23"/>
      <c r="H158" s="23"/>
      <c r="I158" s="23"/>
      <c r="J158" s="7"/>
      <c r="K158" s="23"/>
      <c r="L158" s="23"/>
      <c r="M158" s="23"/>
      <c r="N158" s="23"/>
      <c r="O158" s="23"/>
      <c r="P158" s="23"/>
      <c r="Q158" s="23"/>
      <c r="R158" s="23"/>
    </row>
    <row r="159" spans="1:18">
      <c r="A159" s="20" t="s">
        <v>22</v>
      </c>
      <c r="B159" s="55">
        <v>0</v>
      </c>
      <c r="C159" s="22">
        <v>17.399999999999999</v>
      </c>
      <c r="D159" s="22">
        <v>17.600000000000001</v>
      </c>
      <c r="E159" s="24" t="s">
        <v>63</v>
      </c>
      <c r="F159" s="22">
        <v>8.4</v>
      </c>
      <c r="G159" s="22">
        <v>28.8</v>
      </c>
      <c r="H159" s="22">
        <v>18.600000000000001</v>
      </c>
      <c r="I159" s="22">
        <v>2.4</v>
      </c>
      <c r="J159" s="7"/>
      <c r="K159" s="55">
        <v>0</v>
      </c>
      <c r="L159" s="22">
        <v>7.2</v>
      </c>
      <c r="M159" s="22">
        <v>17.600000000000001</v>
      </c>
      <c r="N159" s="24" t="s">
        <v>63</v>
      </c>
      <c r="O159" s="22">
        <v>5.2</v>
      </c>
      <c r="P159" s="22">
        <v>28.8</v>
      </c>
      <c r="Q159" s="22">
        <v>18.600000000000001</v>
      </c>
      <c r="R159" s="22">
        <v>1.1000000000000001</v>
      </c>
    </row>
    <row r="160" spans="1:18">
      <c r="A160" s="20" t="s">
        <v>23</v>
      </c>
      <c r="B160" s="24" t="s">
        <v>63</v>
      </c>
      <c r="C160" s="22">
        <v>20.8</v>
      </c>
      <c r="D160" s="22">
        <v>10.7</v>
      </c>
      <c r="E160" s="24" t="s">
        <v>63</v>
      </c>
      <c r="F160" s="22">
        <v>7.6</v>
      </c>
      <c r="G160" s="22">
        <v>26</v>
      </c>
      <c r="H160" s="22">
        <v>16.899999999999999</v>
      </c>
      <c r="I160" s="22">
        <v>3.4</v>
      </c>
      <c r="J160" s="7"/>
      <c r="K160" s="24" t="s">
        <v>63</v>
      </c>
      <c r="L160" s="22">
        <v>6.5</v>
      </c>
      <c r="M160" s="22">
        <v>10.7</v>
      </c>
      <c r="N160" s="24" t="s">
        <v>63</v>
      </c>
      <c r="O160" s="22">
        <v>4</v>
      </c>
      <c r="P160" s="22">
        <v>26</v>
      </c>
      <c r="Q160" s="22">
        <v>16.899999999999999</v>
      </c>
      <c r="R160" s="22">
        <v>1.9</v>
      </c>
    </row>
    <row r="161" spans="1:18">
      <c r="A161" s="20" t="s">
        <v>0</v>
      </c>
      <c r="B161" s="24" t="s">
        <v>63</v>
      </c>
      <c r="C161" s="22">
        <v>9.6999999999999993</v>
      </c>
      <c r="D161" s="22">
        <v>9.6</v>
      </c>
      <c r="E161" s="22">
        <v>37.200000000000003</v>
      </c>
      <c r="F161" s="22">
        <v>5.6</v>
      </c>
      <c r="G161" s="22">
        <v>15.4</v>
      </c>
      <c r="H161" s="22">
        <v>11.8</v>
      </c>
      <c r="I161" s="22">
        <v>2.2000000000000002</v>
      </c>
      <c r="J161" s="7"/>
      <c r="K161" s="22">
        <v>36.9</v>
      </c>
      <c r="L161" s="22">
        <v>3.6</v>
      </c>
      <c r="M161" s="22">
        <v>9.6</v>
      </c>
      <c r="N161" s="22">
        <v>34</v>
      </c>
      <c r="O161" s="22">
        <v>2.8</v>
      </c>
      <c r="P161" s="22">
        <v>15.4</v>
      </c>
      <c r="Q161" s="22">
        <v>11.8</v>
      </c>
      <c r="R161" s="22">
        <v>1.1000000000000001</v>
      </c>
    </row>
    <row r="162" spans="1:18">
      <c r="A162" s="17" t="s">
        <v>39</v>
      </c>
      <c r="B162" s="23"/>
      <c r="C162" s="23"/>
      <c r="D162" s="23"/>
      <c r="E162" s="23"/>
      <c r="F162" s="23"/>
      <c r="G162" s="23"/>
      <c r="H162" s="23"/>
      <c r="I162" s="23"/>
      <c r="J162" s="7"/>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22">
        <v>34.5</v>
      </c>
      <c r="C165" s="22">
        <v>30.2</v>
      </c>
      <c r="D165" s="22">
        <v>8.6</v>
      </c>
      <c r="E165" s="55">
        <v>0</v>
      </c>
      <c r="F165" s="22">
        <v>7.5</v>
      </c>
      <c r="G165" s="22">
        <v>16.100000000000001</v>
      </c>
      <c r="H165" s="22">
        <v>24.7</v>
      </c>
      <c r="I165" s="22">
        <v>4.5</v>
      </c>
      <c r="J165" s="7"/>
      <c r="K165" s="24" t="s">
        <v>63</v>
      </c>
      <c r="L165" s="22">
        <v>9.1</v>
      </c>
      <c r="M165" s="22">
        <v>8.6</v>
      </c>
      <c r="N165" s="24" t="s">
        <v>63</v>
      </c>
      <c r="O165" s="22">
        <v>5.7</v>
      </c>
      <c r="P165" s="22">
        <v>16.100000000000001</v>
      </c>
      <c r="Q165" s="22">
        <v>24.7</v>
      </c>
      <c r="R165" s="22">
        <v>3.6</v>
      </c>
    </row>
    <row r="166" spans="1:18">
      <c r="A166" s="17" t="s">
        <v>38</v>
      </c>
      <c r="B166" s="23"/>
      <c r="C166" s="23"/>
      <c r="D166" s="23"/>
      <c r="E166" s="23"/>
      <c r="F166" s="23"/>
      <c r="G166" s="23"/>
      <c r="H166" s="23"/>
      <c r="I166" s="23"/>
      <c r="J166" s="7"/>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22">
        <v>38.299999999999997</v>
      </c>
      <c r="C169" s="22">
        <v>21.6</v>
      </c>
      <c r="D169" s="22">
        <v>19.3</v>
      </c>
      <c r="E169" s="24" t="s">
        <v>63</v>
      </c>
      <c r="F169" s="22">
        <v>5.9</v>
      </c>
      <c r="G169" s="22">
        <v>23.2</v>
      </c>
      <c r="H169" s="22">
        <v>49.8</v>
      </c>
      <c r="I169" s="22">
        <v>2.2000000000000002</v>
      </c>
      <c r="J169" s="7"/>
      <c r="K169" s="22">
        <v>33.1</v>
      </c>
      <c r="L169" s="22">
        <v>11.2</v>
      </c>
      <c r="M169" s="22">
        <v>19.3</v>
      </c>
      <c r="N169" s="24" t="s">
        <v>63</v>
      </c>
      <c r="O169" s="22">
        <v>3.3</v>
      </c>
      <c r="P169" s="22">
        <v>23.2</v>
      </c>
      <c r="Q169" s="22">
        <v>49.8</v>
      </c>
      <c r="R169" s="22">
        <v>0.9</v>
      </c>
    </row>
    <row r="170" spans="1:18" ht="15">
      <c r="A170" s="16" t="s">
        <v>30</v>
      </c>
      <c r="B170" s="25">
        <v>11.4</v>
      </c>
      <c r="C170" s="25">
        <v>2.7</v>
      </c>
      <c r="D170" s="25">
        <v>2.2000000000000002</v>
      </c>
      <c r="E170" s="25">
        <v>8.8000000000000007</v>
      </c>
      <c r="F170" s="25">
        <v>0.9</v>
      </c>
      <c r="G170" s="25">
        <v>3.6</v>
      </c>
      <c r="H170" s="25">
        <v>4.0999999999999996</v>
      </c>
      <c r="I170" s="25">
        <v>0.4</v>
      </c>
      <c r="J170" s="6"/>
      <c r="K170" s="25">
        <v>10.9</v>
      </c>
      <c r="L170" s="25">
        <v>1.5</v>
      </c>
      <c r="M170" s="25">
        <v>2.2000000000000002</v>
      </c>
      <c r="N170" s="25">
        <v>8.6</v>
      </c>
      <c r="O170" s="25">
        <v>0.6</v>
      </c>
      <c r="P170" s="25">
        <v>3.6</v>
      </c>
      <c r="Q170" s="25">
        <v>4.0999999999999996</v>
      </c>
      <c r="R170" s="2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14.6</v>
      </c>
      <c r="C174" s="22">
        <v>3.5</v>
      </c>
      <c r="D174" s="22">
        <v>2</v>
      </c>
      <c r="E174" s="22">
        <v>14.1</v>
      </c>
      <c r="F174" s="22">
        <v>0.9</v>
      </c>
      <c r="G174" s="22">
        <v>5.0999999999999996</v>
      </c>
      <c r="H174" s="22">
        <v>5.7</v>
      </c>
      <c r="I174" s="55">
        <v>0</v>
      </c>
      <c r="J174" s="10"/>
      <c r="K174" s="22">
        <v>14.5</v>
      </c>
      <c r="L174" s="22">
        <v>1.9</v>
      </c>
      <c r="M174" s="22">
        <v>2.1</v>
      </c>
      <c r="N174" s="22">
        <v>15</v>
      </c>
      <c r="O174" s="22">
        <v>0.7</v>
      </c>
      <c r="P174" s="22">
        <v>5.2</v>
      </c>
      <c r="Q174" s="22">
        <v>5.7</v>
      </c>
      <c r="R174" s="55">
        <v>0</v>
      </c>
    </row>
    <row r="175" spans="1:18">
      <c r="A175" s="17" t="s">
        <v>21</v>
      </c>
      <c r="B175" s="22">
        <v>17</v>
      </c>
      <c r="C175" s="22">
        <v>3.2</v>
      </c>
      <c r="D175" s="22">
        <v>3.5</v>
      </c>
      <c r="E175" s="22">
        <v>13.8</v>
      </c>
      <c r="F175" s="22">
        <v>1.4</v>
      </c>
      <c r="G175" s="22">
        <v>5.2</v>
      </c>
      <c r="H175" s="22">
        <v>7.2</v>
      </c>
      <c r="I175" s="55">
        <v>0</v>
      </c>
      <c r="J175" s="10"/>
      <c r="K175" s="22">
        <v>18.3</v>
      </c>
      <c r="L175" s="22">
        <v>1.9</v>
      </c>
      <c r="M175" s="22">
        <v>3.5</v>
      </c>
      <c r="N175" s="22">
        <v>14.2</v>
      </c>
      <c r="O175" s="22">
        <v>1</v>
      </c>
      <c r="P175" s="22">
        <v>5.0999999999999996</v>
      </c>
      <c r="Q175" s="22">
        <v>7.2</v>
      </c>
      <c r="R175" s="55">
        <v>0</v>
      </c>
    </row>
    <row r="176" spans="1:18">
      <c r="A176" s="8" t="s">
        <v>24</v>
      </c>
      <c r="B176" s="22"/>
      <c r="C176" s="22"/>
      <c r="D176" s="22"/>
      <c r="E176" s="22"/>
      <c r="F176" s="22"/>
      <c r="G176" s="22"/>
      <c r="H176" s="22"/>
      <c r="I176" s="22"/>
      <c r="J176" s="10"/>
      <c r="K176" s="22"/>
      <c r="L176" s="22"/>
      <c r="M176" s="22"/>
      <c r="N176" s="22"/>
      <c r="O176" s="22"/>
      <c r="P176" s="22"/>
      <c r="Q176" s="22"/>
      <c r="R176" s="22"/>
    </row>
    <row r="177" spans="1:18">
      <c r="A177" s="18" t="s">
        <v>25</v>
      </c>
      <c r="B177" s="22">
        <v>14.3</v>
      </c>
      <c r="C177" s="22">
        <v>2.4</v>
      </c>
      <c r="D177" s="22">
        <v>2.9</v>
      </c>
      <c r="E177" s="22">
        <v>9.1999999999999993</v>
      </c>
      <c r="F177" s="22">
        <v>1</v>
      </c>
      <c r="G177" s="22">
        <v>5.2</v>
      </c>
      <c r="H177" s="22">
        <v>5.9</v>
      </c>
      <c r="I177" s="55">
        <v>0</v>
      </c>
      <c r="J177" s="10"/>
      <c r="K177" s="22">
        <v>13.2</v>
      </c>
      <c r="L177" s="22">
        <v>1.3</v>
      </c>
      <c r="M177" s="22">
        <v>3</v>
      </c>
      <c r="N177" s="22">
        <v>8.9</v>
      </c>
      <c r="O177" s="22">
        <v>0.6</v>
      </c>
      <c r="P177" s="22">
        <v>5.2</v>
      </c>
      <c r="Q177" s="22">
        <v>5.9</v>
      </c>
      <c r="R177" s="55">
        <v>0</v>
      </c>
    </row>
    <row r="178" spans="1:18">
      <c r="A178" s="18" t="s">
        <v>26</v>
      </c>
      <c r="B178" s="22">
        <v>46</v>
      </c>
      <c r="C178" s="22">
        <v>11.3</v>
      </c>
      <c r="D178" s="22">
        <v>4.8</v>
      </c>
      <c r="E178" s="22">
        <v>23.7</v>
      </c>
      <c r="F178" s="22">
        <v>2.9</v>
      </c>
      <c r="G178" s="22">
        <v>7.3</v>
      </c>
      <c r="H178" s="22">
        <v>10.4</v>
      </c>
      <c r="I178" s="55">
        <v>0</v>
      </c>
      <c r="J178" s="10"/>
      <c r="K178" s="22">
        <v>46.3</v>
      </c>
      <c r="L178" s="22">
        <v>2.2000000000000002</v>
      </c>
      <c r="M178" s="22">
        <v>6.5</v>
      </c>
      <c r="N178" s="22">
        <v>22.2</v>
      </c>
      <c r="O178" s="22">
        <v>3.2</v>
      </c>
      <c r="P178" s="22">
        <v>8.5</v>
      </c>
      <c r="Q178" s="22">
        <v>11.3</v>
      </c>
      <c r="R178" s="55">
        <v>0</v>
      </c>
    </row>
    <row r="179" spans="1:18">
      <c r="A179" s="18" t="s">
        <v>31</v>
      </c>
      <c r="B179" s="22">
        <v>33</v>
      </c>
      <c r="C179" s="22">
        <v>28.2</v>
      </c>
      <c r="D179" s="22">
        <v>8.4</v>
      </c>
      <c r="E179" s="22">
        <v>39.4</v>
      </c>
      <c r="F179" s="22">
        <v>7.3</v>
      </c>
      <c r="G179" s="22">
        <v>18.8</v>
      </c>
      <c r="H179" s="22">
        <v>13</v>
      </c>
      <c r="I179" s="55">
        <v>0</v>
      </c>
      <c r="J179" s="10"/>
      <c r="K179" s="22">
        <v>33.700000000000003</v>
      </c>
      <c r="L179" s="22">
        <v>7.4</v>
      </c>
      <c r="M179" s="22">
        <v>9</v>
      </c>
      <c r="N179" s="22">
        <v>45</v>
      </c>
      <c r="O179" s="22">
        <v>3.3</v>
      </c>
      <c r="P179" s="22">
        <v>19.100000000000001</v>
      </c>
      <c r="Q179" s="22">
        <v>13.4</v>
      </c>
      <c r="R179" s="55">
        <v>0</v>
      </c>
    </row>
    <row r="180" spans="1:18">
      <c r="A180" s="8" t="s">
        <v>27</v>
      </c>
      <c r="B180" s="22"/>
      <c r="C180" s="22"/>
      <c r="D180" s="22"/>
      <c r="E180" s="22"/>
      <c r="F180" s="22"/>
      <c r="G180" s="22"/>
      <c r="H180" s="22"/>
      <c r="I180" s="22"/>
      <c r="J180" s="10"/>
      <c r="K180" s="22"/>
      <c r="L180" s="22"/>
      <c r="M180" s="22"/>
      <c r="N180" s="22"/>
      <c r="O180" s="22"/>
      <c r="P180" s="22"/>
      <c r="Q180" s="22"/>
      <c r="R180" s="22"/>
    </row>
    <row r="181" spans="1:18">
      <c r="A181" s="18" t="s">
        <v>28</v>
      </c>
      <c r="B181" s="22">
        <v>12.2</v>
      </c>
      <c r="C181" s="22">
        <v>3.3</v>
      </c>
      <c r="D181" s="22">
        <v>2.1</v>
      </c>
      <c r="E181" s="22">
        <v>9.9</v>
      </c>
      <c r="F181" s="22">
        <v>1.2</v>
      </c>
      <c r="G181" s="22">
        <v>3.9</v>
      </c>
      <c r="H181" s="22">
        <v>4.5</v>
      </c>
      <c r="I181" s="55">
        <v>0</v>
      </c>
      <c r="J181" s="10"/>
      <c r="K181" s="22">
        <v>12.3</v>
      </c>
      <c r="L181" s="22">
        <v>1.7</v>
      </c>
      <c r="M181" s="22">
        <v>2.2999999999999998</v>
      </c>
      <c r="N181" s="22">
        <v>9.8000000000000007</v>
      </c>
      <c r="O181" s="22">
        <v>0.8</v>
      </c>
      <c r="P181" s="22">
        <v>3.9</v>
      </c>
      <c r="Q181" s="22">
        <v>4.5</v>
      </c>
      <c r="R181" s="55">
        <v>0</v>
      </c>
    </row>
    <row r="182" spans="1:18">
      <c r="A182" s="18" t="s">
        <v>29</v>
      </c>
      <c r="B182" s="22">
        <v>38.5</v>
      </c>
      <c r="C182" s="22">
        <v>4.3</v>
      </c>
      <c r="D182" s="22">
        <v>5.6</v>
      </c>
      <c r="E182" s="22">
        <v>22.9</v>
      </c>
      <c r="F182" s="22">
        <v>2.4</v>
      </c>
      <c r="G182" s="22">
        <v>11.1</v>
      </c>
      <c r="H182" s="22">
        <v>12.4</v>
      </c>
      <c r="I182" s="55">
        <v>0</v>
      </c>
      <c r="J182" s="10"/>
      <c r="K182" s="22">
        <v>38.5</v>
      </c>
      <c r="L182" s="22">
        <v>2.2000000000000002</v>
      </c>
      <c r="M182" s="22">
        <v>5.8</v>
      </c>
      <c r="N182" s="22">
        <v>23.8</v>
      </c>
      <c r="O182" s="22">
        <v>1.5</v>
      </c>
      <c r="P182" s="22">
        <v>11.2</v>
      </c>
      <c r="Q182" s="22">
        <v>12.5</v>
      </c>
      <c r="R182" s="55">
        <v>0</v>
      </c>
    </row>
    <row r="183" spans="1:18">
      <c r="A183" s="19" t="s">
        <v>8</v>
      </c>
      <c r="B183" s="22"/>
      <c r="C183" s="22"/>
      <c r="D183" s="22"/>
      <c r="E183" s="22"/>
      <c r="F183" s="22"/>
      <c r="G183" s="22"/>
      <c r="H183" s="22"/>
      <c r="I183" s="22"/>
      <c r="J183" s="10"/>
      <c r="K183" s="22"/>
      <c r="L183" s="22"/>
      <c r="M183" s="22"/>
      <c r="N183" s="22"/>
      <c r="O183" s="22"/>
      <c r="P183" s="22"/>
      <c r="Q183" s="22"/>
      <c r="R183" s="22"/>
    </row>
    <row r="184" spans="1:18">
      <c r="A184" s="18" t="s">
        <v>7</v>
      </c>
      <c r="B184" s="24" t="s">
        <v>63</v>
      </c>
      <c r="C184" s="22">
        <v>7.4</v>
      </c>
      <c r="D184" s="22">
        <v>4.3</v>
      </c>
      <c r="E184" s="22">
        <v>32.6</v>
      </c>
      <c r="F184" s="22">
        <v>2.6</v>
      </c>
      <c r="G184" s="22">
        <v>13.4</v>
      </c>
      <c r="H184" s="22">
        <v>17.3</v>
      </c>
      <c r="I184" s="55">
        <v>0</v>
      </c>
      <c r="J184" s="10"/>
      <c r="K184" s="24" t="s">
        <v>63</v>
      </c>
      <c r="L184" s="22">
        <v>7.5</v>
      </c>
      <c r="M184" s="22">
        <v>4.2</v>
      </c>
      <c r="N184" s="22">
        <v>32.6</v>
      </c>
      <c r="O184" s="22">
        <v>2.5</v>
      </c>
      <c r="P184" s="22">
        <v>13.4</v>
      </c>
      <c r="Q184" s="22">
        <v>17.2</v>
      </c>
      <c r="R184" s="55">
        <v>0</v>
      </c>
    </row>
    <row r="185" spans="1:18">
      <c r="A185" s="17" t="s">
        <v>6</v>
      </c>
      <c r="B185" s="24" t="s">
        <v>63</v>
      </c>
      <c r="C185" s="22">
        <v>8.1</v>
      </c>
      <c r="D185" s="22">
        <v>6.3</v>
      </c>
      <c r="E185" s="22">
        <v>23.6</v>
      </c>
      <c r="F185" s="22">
        <v>4.4000000000000004</v>
      </c>
      <c r="G185" s="22">
        <v>16.8</v>
      </c>
      <c r="H185" s="22">
        <v>42.7</v>
      </c>
      <c r="I185" s="55">
        <v>0</v>
      </c>
      <c r="J185" s="10"/>
      <c r="K185" s="24" t="s">
        <v>63</v>
      </c>
      <c r="L185" s="22">
        <v>8.4</v>
      </c>
      <c r="M185" s="22">
        <v>6.5</v>
      </c>
      <c r="N185" s="22">
        <v>23.6</v>
      </c>
      <c r="O185" s="22">
        <v>4</v>
      </c>
      <c r="P185" s="22">
        <v>16.2</v>
      </c>
      <c r="Q185" s="22">
        <v>42.7</v>
      </c>
      <c r="R185" s="55">
        <v>0</v>
      </c>
    </row>
    <row r="186" spans="1:18">
      <c r="A186" s="18" t="s">
        <v>5</v>
      </c>
      <c r="B186" s="22">
        <v>29.6</v>
      </c>
      <c r="C186" s="22">
        <v>11.8</v>
      </c>
      <c r="D186" s="22">
        <v>2.9</v>
      </c>
      <c r="E186" s="22">
        <v>25.3</v>
      </c>
      <c r="F186" s="22">
        <v>2.9</v>
      </c>
      <c r="G186" s="22">
        <v>10.5</v>
      </c>
      <c r="H186" s="22">
        <v>12.6</v>
      </c>
      <c r="I186" s="55">
        <v>0</v>
      </c>
      <c r="J186" s="10"/>
      <c r="K186" s="22">
        <v>29.6</v>
      </c>
      <c r="L186" s="22">
        <v>10.7</v>
      </c>
      <c r="M186" s="22">
        <v>2.9</v>
      </c>
      <c r="N186" s="22">
        <v>25.2</v>
      </c>
      <c r="O186" s="22">
        <v>2.7</v>
      </c>
      <c r="P186" s="22">
        <v>10.5</v>
      </c>
      <c r="Q186" s="22">
        <v>12.6</v>
      </c>
      <c r="R186" s="55">
        <v>0</v>
      </c>
    </row>
    <row r="187" spans="1:18">
      <c r="A187" s="18" t="s">
        <v>4</v>
      </c>
      <c r="B187" s="22">
        <v>13.6</v>
      </c>
      <c r="C187" s="22">
        <v>2.7</v>
      </c>
      <c r="D187" s="22">
        <v>5.0999999999999996</v>
      </c>
      <c r="E187" s="22">
        <v>13.4</v>
      </c>
      <c r="F187" s="22">
        <v>1.5</v>
      </c>
      <c r="G187" s="22">
        <v>6.4</v>
      </c>
      <c r="H187" s="22">
        <v>8.1</v>
      </c>
      <c r="I187" s="55">
        <v>0</v>
      </c>
      <c r="J187" s="10"/>
      <c r="K187" s="22">
        <v>13.7</v>
      </c>
      <c r="L187" s="22">
        <v>2.7</v>
      </c>
      <c r="M187" s="22">
        <v>5.0999999999999996</v>
      </c>
      <c r="N187" s="22">
        <v>13.9</v>
      </c>
      <c r="O187" s="22">
        <v>1.7</v>
      </c>
      <c r="P187" s="22">
        <v>6.4</v>
      </c>
      <c r="Q187" s="22">
        <v>8.1999999999999993</v>
      </c>
      <c r="R187" s="55">
        <v>0</v>
      </c>
    </row>
    <row r="188" spans="1:18">
      <c r="A188" s="18" t="s">
        <v>3</v>
      </c>
      <c r="B188" s="24" t="s">
        <v>63</v>
      </c>
      <c r="C188" s="22">
        <v>22.1</v>
      </c>
      <c r="D188" s="22">
        <v>12.6</v>
      </c>
      <c r="E188" s="24" t="s">
        <v>63</v>
      </c>
      <c r="F188" s="22">
        <v>10.8</v>
      </c>
      <c r="G188" s="22">
        <v>13</v>
      </c>
      <c r="H188" s="22">
        <v>15.3</v>
      </c>
      <c r="I188" s="55">
        <v>0</v>
      </c>
      <c r="J188" s="10"/>
      <c r="K188" s="22">
        <v>47.2</v>
      </c>
      <c r="L188" s="22">
        <v>2.4</v>
      </c>
      <c r="M188" s="22">
        <v>14.4</v>
      </c>
      <c r="N188" s="22">
        <v>30.5</v>
      </c>
      <c r="O188" s="22">
        <v>1.1000000000000001</v>
      </c>
      <c r="P188" s="22">
        <v>15</v>
      </c>
      <c r="Q188" s="22">
        <v>16.899999999999999</v>
      </c>
      <c r="R188" s="55">
        <v>0</v>
      </c>
    </row>
    <row r="189" spans="1:18">
      <c r="A189" s="18" t="s">
        <v>2</v>
      </c>
      <c r="B189" s="24" t="s">
        <v>63</v>
      </c>
      <c r="C189" s="22">
        <v>20.7</v>
      </c>
      <c r="D189" s="22">
        <v>9.1</v>
      </c>
      <c r="E189" s="22">
        <v>40.1</v>
      </c>
      <c r="F189" s="22">
        <v>6.1</v>
      </c>
      <c r="G189" s="22">
        <v>21.4</v>
      </c>
      <c r="H189" s="22">
        <v>9.3000000000000007</v>
      </c>
      <c r="I189" s="55">
        <v>0</v>
      </c>
      <c r="J189" s="10"/>
      <c r="K189" s="24" t="s">
        <v>63</v>
      </c>
      <c r="L189" s="22">
        <v>1.9</v>
      </c>
      <c r="M189" s="22">
        <v>12.2</v>
      </c>
      <c r="N189" s="24" t="s">
        <v>63</v>
      </c>
      <c r="O189" s="22">
        <v>1.1000000000000001</v>
      </c>
      <c r="P189" s="22">
        <v>22.9</v>
      </c>
      <c r="Q189" s="22">
        <v>12.3</v>
      </c>
      <c r="R189" s="55">
        <v>0</v>
      </c>
    </row>
    <row r="190" spans="1:18">
      <c r="A190" s="17" t="s">
        <v>1</v>
      </c>
      <c r="B190" s="55">
        <v>0</v>
      </c>
      <c r="C190" s="22">
        <v>47</v>
      </c>
      <c r="D190" s="22">
        <v>34.6</v>
      </c>
      <c r="E190" s="24" t="s">
        <v>63</v>
      </c>
      <c r="F190" s="22">
        <v>28.8</v>
      </c>
      <c r="G190" s="24" t="s">
        <v>63</v>
      </c>
      <c r="H190" s="22">
        <v>12.6</v>
      </c>
      <c r="I190" s="55">
        <v>0</v>
      </c>
      <c r="J190" s="10"/>
      <c r="K190" s="24" t="s">
        <v>63</v>
      </c>
      <c r="L190" s="22">
        <v>1</v>
      </c>
      <c r="M190" s="22">
        <v>37</v>
      </c>
      <c r="N190" s="24" t="s">
        <v>63</v>
      </c>
      <c r="O190" s="22">
        <v>1.2</v>
      </c>
      <c r="P190" s="24" t="s">
        <v>63</v>
      </c>
      <c r="Q190" s="22">
        <v>18.399999999999999</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33.4</v>
      </c>
      <c r="C193" s="22">
        <v>5</v>
      </c>
      <c r="D193" s="22">
        <v>6.5</v>
      </c>
      <c r="E193" s="22">
        <v>20.5</v>
      </c>
      <c r="F193" s="22">
        <v>1.9</v>
      </c>
      <c r="G193" s="22">
        <v>11.7</v>
      </c>
      <c r="H193" s="22">
        <v>11.6</v>
      </c>
      <c r="I193" s="55">
        <v>0</v>
      </c>
      <c r="J193" s="10"/>
      <c r="K193" s="22">
        <v>33.700000000000003</v>
      </c>
      <c r="L193" s="22">
        <v>2.6</v>
      </c>
      <c r="M193" s="22">
        <v>6.6</v>
      </c>
      <c r="N193" s="22">
        <v>20.5</v>
      </c>
      <c r="O193" s="22">
        <v>1.1000000000000001</v>
      </c>
      <c r="P193" s="22">
        <v>11.7</v>
      </c>
      <c r="Q193" s="22">
        <v>11.6</v>
      </c>
      <c r="R193" s="55">
        <v>0</v>
      </c>
    </row>
    <row r="194" spans="1:18">
      <c r="A194" s="20" t="s">
        <v>23</v>
      </c>
      <c r="B194" s="55">
        <v>0</v>
      </c>
      <c r="C194" s="22">
        <v>20</v>
      </c>
      <c r="D194" s="22">
        <v>8.3000000000000007</v>
      </c>
      <c r="E194" s="22">
        <v>27.4</v>
      </c>
      <c r="F194" s="22">
        <v>4.5</v>
      </c>
      <c r="G194" s="22">
        <v>13.8</v>
      </c>
      <c r="H194" s="22">
        <v>13.6</v>
      </c>
      <c r="I194" s="55">
        <v>0</v>
      </c>
      <c r="J194" s="10"/>
      <c r="K194" s="55">
        <v>0</v>
      </c>
      <c r="L194" s="22">
        <v>6.1</v>
      </c>
      <c r="M194" s="22">
        <v>8.6</v>
      </c>
      <c r="N194" s="22">
        <v>24.6</v>
      </c>
      <c r="O194" s="22">
        <v>3.2</v>
      </c>
      <c r="P194" s="22">
        <v>14</v>
      </c>
      <c r="Q194" s="22">
        <v>13.8</v>
      </c>
      <c r="R194" s="55">
        <v>0</v>
      </c>
    </row>
    <row r="195" spans="1:18">
      <c r="A195" s="20" t="s">
        <v>0</v>
      </c>
      <c r="B195" s="22">
        <v>31.3</v>
      </c>
      <c r="C195" s="22">
        <v>5.5</v>
      </c>
      <c r="D195" s="22">
        <v>5</v>
      </c>
      <c r="E195" s="22">
        <v>16.7</v>
      </c>
      <c r="F195" s="22">
        <v>2.1</v>
      </c>
      <c r="G195" s="22">
        <v>9.1999999999999993</v>
      </c>
      <c r="H195" s="22">
        <v>9.9</v>
      </c>
      <c r="I195" s="55">
        <v>0</v>
      </c>
      <c r="J195" s="10"/>
      <c r="K195" s="22">
        <v>26</v>
      </c>
      <c r="L195" s="22">
        <v>2.7</v>
      </c>
      <c r="M195" s="22">
        <v>5.0999999999999996</v>
      </c>
      <c r="N195" s="22">
        <v>17</v>
      </c>
      <c r="O195" s="22">
        <v>1.3</v>
      </c>
      <c r="P195" s="22">
        <v>9.1999999999999993</v>
      </c>
      <c r="Q195" s="22">
        <v>9.9</v>
      </c>
      <c r="R195" s="55">
        <v>0</v>
      </c>
    </row>
    <row r="196" spans="1:18">
      <c r="A196" s="17" t="s">
        <v>33</v>
      </c>
      <c r="B196" s="23"/>
      <c r="C196" s="23"/>
      <c r="D196" s="23"/>
      <c r="E196" s="23"/>
      <c r="F196" s="23"/>
      <c r="G196" s="23"/>
      <c r="H196" s="23"/>
      <c r="I196" s="23"/>
      <c r="J196" s="10"/>
      <c r="K196" s="23"/>
      <c r="L196" s="23"/>
      <c r="M196" s="23"/>
      <c r="N196" s="23"/>
      <c r="O196" s="23"/>
      <c r="P196" s="23"/>
      <c r="Q196" s="23"/>
      <c r="R196" s="23"/>
    </row>
    <row r="197" spans="1:18">
      <c r="A197" s="20" t="s">
        <v>22</v>
      </c>
      <c r="B197" s="22">
        <v>30.8</v>
      </c>
      <c r="C197" s="22">
        <v>4.4000000000000004</v>
      </c>
      <c r="D197" s="22">
        <v>6.8</v>
      </c>
      <c r="E197" s="22">
        <v>25.8</v>
      </c>
      <c r="F197" s="22">
        <v>1.8</v>
      </c>
      <c r="G197" s="22">
        <v>10.3</v>
      </c>
      <c r="H197" s="22">
        <v>10.9</v>
      </c>
      <c r="I197" s="55">
        <v>0</v>
      </c>
      <c r="J197" s="10"/>
      <c r="K197" s="22">
        <v>30.8</v>
      </c>
      <c r="L197" s="22">
        <v>2.5</v>
      </c>
      <c r="M197" s="22">
        <v>6.9</v>
      </c>
      <c r="N197" s="22">
        <v>27.3</v>
      </c>
      <c r="O197" s="22">
        <v>1.2</v>
      </c>
      <c r="P197" s="22">
        <v>10.3</v>
      </c>
      <c r="Q197" s="22">
        <v>10.9</v>
      </c>
      <c r="R197" s="55">
        <v>0</v>
      </c>
    </row>
    <row r="198" spans="1:18">
      <c r="A198" s="20" t="s">
        <v>23</v>
      </c>
      <c r="B198" s="22">
        <v>34.700000000000003</v>
      </c>
      <c r="C198" s="22">
        <v>19.600000000000001</v>
      </c>
      <c r="D198" s="22">
        <v>9.6</v>
      </c>
      <c r="E198" s="22">
        <v>46.6</v>
      </c>
      <c r="F198" s="22">
        <v>5.8</v>
      </c>
      <c r="G198" s="22">
        <v>17.7</v>
      </c>
      <c r="H198" s="22">
        <v>31.2</v>
      </c>
      <c r="I198" s="55">
        <v>0</v>
      </c>
      <c r="J198" s="10"/>
      <c r="K198" s="22">
        <v>34.799999999999997</v>
      </c>
      <c r="L198" s="22">
        <v>6.5</v>
      </c>
      <c r="M198" s="22">
        <v>9.8000000000000007</v>
      </c>
      <c r="N198" s="22">
        <v>46.6</v>
      </c>
      <c r="O198" s="22">
        <v>3.5</v>
      </c>
      <c r="P198" s="22">
        <v>17.8</v>
      </c>
      <c r="Q198" s="22">
        <v>31.3</v>
      </c>
      <c r="R198" s="55">
        <v>0</v>
      </c>
    </row>
    <row r="199" spans="1:18">
      <c r="A199" s="20" t="s">
        <v>0</v>
      </c>
      <c r="B199" s="22">
        <v>18.7</v>
      </c>
      <c r="C199" s="22">
        <v>4.4000000000000004</v>
      </c>
      <c r="D199" s="22">
        <v>5.3</v>
      </c>
      <c r="E199" s="22">
        <v>19.5</v>
      </c>
      <c r="F199" s="22">
        <v>2</v>
      </c>
      <c r="G199" s="22">
        <v>8.6</v>
      </c>
      <c r="H199" s="22">
        <v>9.4</v>
      </c>
      <c r="I199" s="55">
        <v>0</v>
      </c>
      <c r="J199" s="10"/>
      <c r="K199" s="22">
        <v>18.7</v>
      </c>
      <c r="L199" s="22">
        <v>2.2999999999999998</v>
      </c>
      <c r="M199" s="22">
        <v>5.4</v>
      </c>
      <c r="N199" s="22">
        <v>17.899999999999999</v>
      </c>
      <c r="O199" s="22">
        <v>1.2</v>
      </c>
      <c r="P199" s="22">
        <v>8.6</v>
      </c>
      <c r="Q199" s="22">
        <v>9.4</v>
      </c>
      <c r="R199" s="55">
        <v>0</v>
      </c>
    </row>
    <row r="200" spans="1:18">
      <c r="A200" s="17" t="s">
        <v>34</v>
      </c>
      <c r="B200" s="23"/>
      <c r="C200" s="23"/>
      <c r="D200" s="23"/>
      <c r="E200" s="23"/>
      <c r="F200" s="23"/>
      <c r="G200" s="23"/>
      <c r="H200" s="23"/>
      <c r="I200" s="23"/>
      <c r="J200" s="10"/>
      <c r="K200" s="23"/>
      <c r="L200" s="23"/>
      <c r="M200" s="23"/>
      <c r="N200" s="23"/>
      <c r="O200" s="23"/>
      <c r="P200" s="23"/>
      <c r="Q200" s="23"/>
      <c r="R200" s="23"/>
    </row>
    <row r="201" spans="1:18">
      <c r="A201" s="20" t="s">
        <v>22</v>
      </c>
      <c r="B201" s="22">
        <v>35.9</v>
      </c>
      <c r="C201" s="22">
        <v>7.5</v>
      </c>
      <c r="D201" s="22">
        <v>5.9</v>
      </c>
      <c r="E201" s="22">
        <v>27.3</v>
      </c>
      <c r="F201" s="22">
        <v>2.1</v>
      </c>
      <c r="G201" s="22">
        <v>11.1</v>
      </c>
      <c r="H201" s="22">
        <v>13</v>
      </c>
      <c r="I201" s="55">
        <v>0</v>
      </c>
      <c r="J201" s="10"/>
      <c r="K201" s="22">
        <v>35.9</v>
      </c>
      <c r="L201" s="22">
        <v>4.3</v>
      </c>
      <c r="M201" s="22">
        <v>6</v>
      </c>
      <c r="N201" s="22">
        <v>21.2</v>
      </c>
      <c r="O201" s="22">
        <v>1.8</v>
      </c>
      <c r="P201" s="22">
        <v>11.2</v>
      </c>
      <c r="Q201" s="22">
        <v>13.1</v>
      </c>
      <c r="R201" s="55">
        <v>0</v>
      </c>
    </row>
    <row r="202" spans="1:18">
      <c r="A202" s="20" t="s">
        <v>23</v>
      </c>
      <c r="B202" s="22">
        <v>27.3</v>
      </c>
      <c r="C202" s="22">
        <v>14.6</v>
      </c>
      <c r="D202" s="22">
        <v>8.1</v>
      </c>
      <c r="E202" s="22">
        <v>40</v>
      </c>
      <c r="F202" s="22">
        <v>5.5</v>
      </c>
      <c r="G202" s="22">
        <v>14.5</v>
      </c>
      <c r="H202" s="22">
        <v>10.5</v>
      </c>
      <c r="I202" s="55">
        <v>0</v>
      </c>
      <c r="J202" s="10"/>
      <c r="K202" s="22">
        <v>27.3</v>
      </c>
      <c r="L202" s="22">
        <v>6.3</v>
      </c>
      <c r="M202" s="22">
        <v>8.1999999999999993</v>
      </c>
      <c r="N202" s="22">
        <v>40</v>
      </c>
      <c r="O202" s="22">
        <v>3.9</v>
      </c>
      <c r="P202" s="22">
        <v>14.5</v>
      </c>
      <c r="Q202" s="22">
        <v>10.6</v>
      </c>
      <c r="R202" s="55">
        <v>0</v>
      </c>
    </row>
    <row r="203" spans="1:18">
      <c r="A203" s="20" t="s">
        <v>0</v>
      </c>
      <c r="B203" s="22">
        <v>20.6</v>
      </c>
      <c r="C203" s="22">
        <v>6.6</v>
      </c>
      <c r="D203" s="22">
        <v>4.8</v>
      </c>
      <c r="E203" s="22">
        <v>16.100000000000001</v>
      </c>
      <c r="F203" s="22">
        <v>2.2000000000000002</v>
      </c>
      <c r="G203" s="22">
        <v>8</v>
      </c>
      <c r="H203" s="22">
        <v>7.6</v>
      </c>
      <c r="I203" s="55">
        <v>0</v>
      </c>
      <c r="J203" s="10"/>
      <c r="K203" s="22">
        <v>20.6</v>
      </c>
      <c r="L203" s="22">
        <v>3.5</v>
      </c>
      <c r="M203" s="22">
        <v>4.8</v>
      </c>
      <c r="N203" s="22">
        <v>16.100000000000001</v>
      </c>
      <c r="O203" s="22">
        <v>1.8</v>
      </c>
      <c r="P203" s="22">
        <v>8</v>
      </c>
      <c r="Q203" s="22">
        <v>7.6</v>
      </c>
      <c r="R203" s="55">
        <v>0</v>
      </c>
    </row>
    <row r="204" spans="1:18">
      <c r="A204" s="17" t="s">
        <v>35</v>
      </c>
      <c r="B204" s="23"/>
      <c r="C204" s="23"/>
      <c r="D204" s="23"/>
      <c r="E204" s="23"/>
      <c r="F204" s="23"/>
      <c r="G204" s="23"/>
      <c r="H204" s="23"/>
      <c r="I204" s="23"/>
      <c r="J204" s="10"/>
      <c r="K204" s="23"/>
      <c r="L204" s="23"/>
      <c r="M204" s="23"/>
      <c r="N204" s="23"/>
      <c r="O204" s="23"/>
      <c r="P204" s="23"/>
      <c r="Q204" s="23"/>
      <c r="R204" s="23"/>
    </row>
    <row r="205" spans="1:18">
      <c r="A205" s="20" t="s">
        <v>22</v>
      </c>
      <c r="B205" s="24" t="s">
        <v>63</v>
      </c>
      <c r="C205" s="22">
        <v>6.4</v>
      </c>
      <c r="D205" s="22">
        <v>8.3000000000000007</v>
      </c>
      <c r="E205" s="22">
        <v>26.9</v>
      </c>
      <c r="F205" s="22">
        <v>3.5</v>
      </c>
      <c r="G205" s="22">
        <v>11.5</v>
      </c>
      <c r="H205" s="22">
        <v>13.2</v>
      </c>
      <c r="I205" s="55">
        <v>0</v>
      </c>
      <c r="J205" s="10"/>
      <c r="K205" s="24" t="s">
        <v>63</v>
      </c>
      <c r="L205" s="22">
        <v>3</v>
      </c>
      <c r="M205" s="22">
        <v>8.4</v>
      </c>
      <c r="N205" s="22">
        <v>26.9</v>
      </c>
      <c r="O205" s="22">
        <v>2.2000000000000002</v>
      </c>
      <c r="P205" s="22">
        <v>11.4</v>
      </c>
      <c r="Q205" s="22">
        <v>13.2</v>
      </c>
      <c r="R205" s="55">
        <v>0</v>
      </c>
    </row>
    <row r="206" spans="1:18">
      <c r="A206" s="20" t="s">
        <v>23</v>
      </c>
      <c r="B206" s="55">
        <v>0</v>
      </c>
      <c r="C206" s="22">
        <v>37.299999999999997</v>
      </c>
      <c r="D206" s="22">
        <v>18.5</v>
      </c>
      <c r="E206" s="24" t="s">
        <v>63</v>
      </c>
      <c r="F206" s="22">
        <v>11.5</v>
      </c>
      <c r="G206" s="22">
        <v>45.1</v>
      </c>
      <c r="H206" s="22">
        <v>35.9</v>
      </c>
      <c r="I206" s="55">
        <v>0</v>
      </c>
      <c r="J206" s="10"/>
      <c r="K206" s="55">
        <v>0</v>
      </c>
      <c r="L206" s="22">
        <v>9</v>
      </c>
      <c r="M206" s="22">
        <v>19.3</v>
      </c>
      <c r="N206" s="24" t="s">
        <v>63</v>
      </c>
      <c r="O206" s="22">
        <v>5.4</v>
      </c>
      <c r="P206" s="22">
        <v>45.4</v>
      </c>
      <c r="Q206" s="22">
        <v>36.299999999999997</v>
      </c>
      <c r="R206" s="55">
        <v>0</v>
      </c>
    </row>
    <row r="207" spans="1:18">
      <c r="A207" s="20" t="s">
        <v>0</v>
      </c>
      <c r="B207" s="24" t="s">
        <v>63</v>
      </c>
      <c r="C207" s="22">
        <v>6.4</v>
      </c>
      <c r="D207" s="22">
        <v>8.3000000000000007</v>
      </c>
      <c r="E207" s="22">
        <v>31.4</v>
      </c>
      <c r="F207" s="22">
        <v>3.7</v>
      </c>
      <c r="G207" s="22">
        <v>11.7</v>
      </c>
      <c r="H207" s="22">
        <v>12.7</v>
      </c>
      <c r="I207" s="55">
        <v>0</v>
      </c>
      <c r="J207" s="10"/>
      <c r="K207" s="24" t="s">
        <v>63</v>
      </c>
      <c r="L207" s="22">
        <v>3</v>
      </c>
      <c r="M207" s="22">
        <v>8.4</v>
      </c>
      <c r="N207" s="22">
        <v>31.4</v>
      </c>
      <c r="O207" s="22">
        <v>2.1</v>
      </c>
      <c r="P207" s="22">
        <v>10.9</v>
      </c>
      <c r="Q207" s="22">
        <v>12.8</v>
      </c>
      <c r="R207" s="55">
        <v>0</v>
      </c>
    </row>
    <row r="208" spans="1:18">
      <c r="A208" s="17" t="s">
        <v>36</v>
      </c>
      <c r="B208" s="23"/>
      <c r="C208" s="23"/>
      <c r="D208" s="23"/>
      <c r="E208" s="23"/>
      <c r="F208" s="23"/>
      <c r="G208" s="23"/>
      <c r="H208" s="23"/>
      <c r="I208" s="23"/>
      <c r="J208" s="10"/>
      <c r="K208" s="23"/>
      <c r="L208" s="23"/>
      <c r="M208" s="23"/>
      <c r="N208" s="23"/>
      <c r="O208" s="23"/>
      <c r="P208" s="23"/>
      <c r="Q208" s="23"/>
      <c r="R208" s="23"/>
    </row>
    <row r="209" spans="1:18">
      <c r="A209" s="20" t="s">
        <v>22</v>
      </c>
      <c r="B209" s="22">
        <v>43.8</v>
      </c>
      <c r="C209" s="22">
        <v>6.2</v>
      </c>
      <c r="D209" s="22">
        <v>5.3</v>
      </c>
      <c r="E209" s="22">
        <v>35.700000000000003</v>
      </c>
      <c r="F209" s="22">
        <v>2.5</v>
      </c>
      <c r="G209" s="22">
        <v>9.9</v>
      </c>
      <c r="H209" s="22">
        <v>16.2</v>
      </c>
      <c r="I209" s="55">
        <v>0</v>
      </c>
      <c r="J209" s="10"/>
      <c r="K209" s="22">
        <v>43.8</v>
      </c>
      <c r="L209" s="22">
        <v>3.4</v>
      </c>
      <c r="M209" s="22">
        <v>5.4</v>
      </c>
      <c r="N209" s="22">
        <v>35.700000000000003</v>
      </c>
      <c r="O209" s="22">
        <v>1.8</v>
      </c>
      <c r="P209" s="22">
        <v>11.1</v>
      </c>
      <c r="Q209" s="22">
        <v>16.2</v>
      </c>
      <c r="R209" s="55">
        <v>0</v>
      </c>
    </row>
    <row r="210" spans="1:18">
      <c r="A210" s="20" t="s">
        <v>23</v>
      </c>
      <c r="B210" s="55">
        <v>0</v>
      </c>
      <c r="C210" s="24" t="s">
        <v>63</v>
      </c>
      <c r="D210" s="22">
        <v>17.600000000000001</v>
      </c>
      <c r="E210" s="22">
        <v>49.4</v>
      </c>
      <c r="F210" s="22">
        <v>15.1</v>
      </c>
      <c r="G210" s="24" t="s">
        <v>63</v>
      </c>
      <c r="H210" s="22">
        <v>39.6</v>
      </c>
      <c r="I210" s="55">
        <v>0</v>
      </c>
      <c r="J210" s="10"/>
      <c r="K210" s="55">
        <v>0</v>
      </c>
      <c r="L210" s="22">
        <v>14.6</v>
      </c>
      <c r="M210" s="22">
        <v>17.399999999999999</v>
      </c>
      <c r="N210" s="22">
        <v>49.4</v>
      </c>
      <c r="O210" s="22">
        <v>10.6</v>
      </c>
      <c r="P210" s="24" t="s">
        <v>63</v>
      </c>
      <c r="Q210" s="22">
        <v>39.5</v>
      </c>
      <c r="R210" s="55">
        <v>0</v>
      </c>
    </row>
    <row r="211" spans="1:18">
      <c r="A211" s="20" t="s">
        <v>0</v>
      </c>
      <c r="B211" s="24" t="s">
        <v>63</v>
      </c>
      <c r="C211" s="22">
        <v>6.6</v>
      </c>
      <c r="D211" s="22">
        <v>5.9</v>
      </c>
      <c r="E211" s="22">
        <v>25.4</v>
      </c>
      <c r="F211" s="22">
        <v>2.5</v>
      </c>
      <c r="G211" s="22">
        <v>11.3</v>
      </c>
      <c r="H211" s="22">
        <v>13.4</v>
      </c>
      <c r="I211" s="55">
        <v>0</v>
      </c>
      <c r="J211" s="10"/>
      <c r="K211" s="24" t="s">
        <v>63</v>
      </c>
      <c r="L211" s="22">
        <v>3.7</v>
      </c>
      <c r="M211" s="22">
        <v>5.9</v>
      </c>
      <c r="N211" s="22">
        <v>25.4</v>
      </c>
      <c r="O211" s="22">
        <v>1.9</v>
      </c>
      <c r="P211" s="22">
        <v>11.1</v>
      </c>
      <c r="Q211" s="22">
        <v>13.4</v>
      </c>
      <c r="R211" s="55">
        <v>0</v>
      </c>
    </row>
    <row r="212" spans="1:18">
      <c r="A212" s="17" t="s">
        <v>37</v>
      </c>
      <c r="B212" s="23"/>
      <c r="C212" s="23"/>
      <c r="D212" s="23"/>
      <c r="E212" s="23"/>
      <c r="F212" s="23"/>
      <c r="G212" s="23"/>
      <c r="H212" s="23"/>
      <c r="I212" s="23"/>
      <c r="J212" s="10"/>
      <c r="K212" s="23"/>
      <c r="L212" s="23"/>
      <c r="M212" s="23"/>
      <c r="N212" s="23"/>
      <c r="O212" s="23"/>
      <c r="P212" s="23"/>
      <c r="Q212" s="23"/>
      <c r="R212" s="23"/>
    </row>
    <row r="213" spans="1:18">
      <c r="A213" s="20" t="s">
        <v>22</v>
      </c>
      <c r="B213" s="55">
        <v>0</v>
      </c>
      <c r="C213" s="22">
        <v>17.2</v>
      </c>
      <c r="D213" s="22">
        <v>17.399999999999999</v>
      </c>
      <c r="E213" s="24" t="s">
        <v>63</v>
      </c>
      <c r="F213" s="22">
        <v>8</v>
      </c>
      <c r="G213" s="22">
        <v>28.7</v>
      </c>
      <c r="H213" s="22">
        <v>18.399999999999999</v>
      </c>
      <c r="I213" s="55">
        <v>0</v>
      </c>
      <c r="J213" s="10"/>
      <c r="K213" s="55">
        <v>0</v>
      </c>
      <c r="L213" s="22">
        <v>7.1</v>
      </c>
      <c r="M213" s="22">
        <v>17.600000000000001</v>
      </c>
      <c r="N213" s="24" t="s">
        <v>63</v>
      </c>
      <c r="O213" s="22">
        <v>5.0999999999999996</v>
      </c>
      <c r="P213" s="22">
        <v>28.8</v>
      </c>
      <c r="Q213" s="22">
        <v>18.600000000000001</v>
      </c>
      <c r="R213" s="55">
        <v>0</v>
      </c>
    </row>
    <row r="214" spans="1:18">
      <c r="A214" s="20" t="s">
        <v>23</v>
      </c>
      <c r="B214" s="24" t="s">
        <v>63</v>
      </c>
      <c r="C214" s="22">
        <v>20.5</v>
      </c>
      <c r="D214" s="22">
        <v>10.1</v>
      </c>
      <c r="E214" s="24" t="s">
        <v>63</v>
      </c>
      <c r="F214" s="22">
        <v>6.8</v>
      </c>
      <c r="G214" s="22">
        <v>25.8</v>
      </c>
      <c r="H214" s="22">
        <v>16.600000000000001</v>
      </c>
      <c r="I214" s="55">
        <v>0</v>
      </c>
      <c r="J214" s="10"/>
      <c r="K214" s="24" t="s">
        <v>63</v>
      </c>
      <c r="L214" s="22">
        <v>6.2</v>
      </c>
      <c r="M214" s="22">
        <v>10.5</v>
      </c>
      <c r="N214" s="24" t="s">
        <v>63</v>
      </c>
      <c r="O214" s="22">
        <v>3.5</v>
      </c>
      <c r="P214" s="22">
        <v>25.9</v>
      </c>
      <c r="Q214" s="22">
        <v>16.8</v>
      </c>
      <c r="R214" s="55">
        <v>0</v>
      </c>
    </row>
    <row r="215" spans="1:18">
      <c r="A215" s="20" t="s">
        <v>0</v>
      </c>
      <c r="B215" s="24" t="s">
        <v>63</v>
      </c>
      <c r="C215" s="22">
        <v>9.4</v>
      </c>
      <c r="D215" s="22">
        <v>9.3000000000000007</v>
      </c>
      <c r="E215" s="22">
        <v>37.1</v>
      </c>
      <c r="F215" s="22">
        <v>5.0999999999999996</v>
      </c>
      <c r="G215" s="22">
        <v>15.2</v>
      </c>
      <c r="H215" s="22">
        <v>11.6</v>
      </c>
      <c r="I215" s="55">
        <v>0</v>
      </c>
      <c r="J215" s="10"/>
      <c r="K215" s="22">
        <v>36.9</v>
      </c>
      <c r="L215" s="22">
        <v>3.4</v>
      </c>
      <c r="M215" s="22">
        <v>9.5</v>
      </c>
      <c r="N215" s="22">
        <v>34</v>
      </c>
      <c r="O215" s="22">
        <v>2.6</v>
      </c>
      <c r="P215" s="22">
        <v>15.4</v>
      </c>
      <c r="Q215" s="22">
        <v>11.7</v>
      </c>
      <c r="R215" s="55">
        <v>0</v>
      </c>
    </row>
    <row r="216" spans="1:18">
      <c r="A216" s="17" t="s">
        <v>39</v>
      </c>
      <c r="B216" s="23"/>
      <c r="C216" s="23"/>
      <c r="D216" s="23"/>
      <c r="E216" s="23"/>
      <c r="F216" s="23"/>
      <c r="G216" s="23"/>
      <c r="H216" s="23"/>
      <c r="I216" s="23"/>
      <c r="J216" s="1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22">
        <v>34.200000000000003</v>
      </c>
      <c r="C219" s="22">
        <v>29.9</v>
      </c>
      <c r="D219" s="22">
        <v>7.3</v>
      </c>
      <c r="E219" s="55">
        <v>0</v>
      </c>
      <c r="F219" s="22">
        <v>6</v>
      </c>
      <c r="G219" s="22">
        <v>15.5</v>
      </c>
      <c r="H219" s="22">
        <v>24.3</v>
      </c>
      <c r="I219" s="55">
        <v>0</v>
      </c>
      <c r="J219" s="10"/>
      <c r="K219" s="24" t="s">
        <v>63</v>
      </c>
      <c r="L219" s="22">
        <v>8.4</v>
      </c>
      <c r="M219" s="22">
        <v>7.8</v>
      </c>
      <c r="N219" s="24" t="s">
        <v>63</v>
      </c>
      <c r="O219" s="22">
        <v>4.4000000000000004</v>
      </c>
      <c r="P219" s="22">
        <v>15.7</v>
      </c>
      <c r="Q219" s="22">
        <v>24.4</v>
      </c>
      <c r="R219" s="55">
        <v>0</v>
      </c>
    </row>
    <row r="220" spans="1:18">
      <c r="A220" s="17" t="s">
        <v>38</v>
      </c>
      <c r="B220" s="23"/>
      <c r="C220" s="23"/>
      <c r="D220" s="23"/>
      <c r="E220" s="23"/>
      <c r="F220" s="23"/>
      <c r="G220" s="23"/>
      <c r="H220" s="23"/>
      <c r="I220" s="23"/>
      <c r="J220" s="1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2">
        <v>38.200000000000003</v>
      </c>
      <c r="C223" s="22">
        <v>21.5</v>
      </c>
      <c r="D223" s="22">
        <v>19.2</v>
      </c>
      <c r="E223" s="24" t="s">
        <v>63</v>
      </c>
      <c r="F223" s="22">
        <v>5.5</v>
      </c>
      <c r="G223" s="22">
        <v>23.1</v>
      </c>
      <c r="H223" s="22">
        <v>49.8</v>
      </c>
      <c r="I223" s="55">
        <v>0</v>
      </c>
      <c r="J223" s="10"/>
      <c r="K223" s="22">
        <v>33.1</v>
      </c>
      <c r="L223" s="22">
        <v>11.2</v>
      </c>
      <c r="M223" s="22">
        <v>19.3</v>
      </c>
      <c r="N223" s="24" t="s">
        <v>63</v>
      </c>
      <c r="O223" s="22">
        <v>3.2</v>
      </c>
      <c r="P223" s="22">
        <v>23.2</v>
      </c>
      <c r="Q223" s="22">
        <v>49.8</v>
      </c>
      <c r="R223" s="55">
        <v>0</v>
      </c>
    </row>
    <row r="224" spans="1:18">
      <c r="A224" s="16" t="s">
        <v>30</v>
      </c>
      <c r="B224" s="25">
        <v>11.4</v>
      </c>
      <c r="C224" s="25">
        <v>2.7</v>
      </c>
      <c r="D224" s="25">
        <v>2.2000000000000002</v>
      </c>
      <c r="E224" s="25">
        <v>8.8000000000000007</v>
      </c>
      <c r="F224" s="25">
        <v>0.8</v>
      </c>
      <c r="G224" s="25">
        <v>3.6</v>
      </c>
      <c r="H224" s="25">
        <v>4.0999999999999996</v>
      </c>
      <c r="I224" s="56">
        <v>0</v>
      </c>
      <c r="J224" s="3"/>
      <c r="K224" s="25">
        <v>10.9</v>
      </c>
      <c r="L224" s="25">
        <v>1.5</v>
      </c>
      <c r="M224" s="25">
        <v>2.2000000000000002</v>
      </c>
      <c r="N224" s="25">
        <v>8.6</v>
      </c>
      <c r="O224" s="25">
        <v>0.6</v>
      </c>
      <c r="P224" s="25">
        <v>3.6</v>
      </c>
      <c r="Q224" s="25">
        <v>4.0999999999999996</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0.5</v>
      </c>
      <c r="C228" s="22">
        <v>2.2000000000000002</v>
      </c>
      <c r="D228" s="22">
        <v>1.6</v>
      </c>
      <c r="E228" s="22">
        <v>0.9</v>
      </c>
      <c r="F228" s="22">
        <v>1.3</v>
      </c>
      <c r="G228" s="22">
        <v>1.2</v>
      </c>
      <c r="H228" s="22">
        <v>1.3</v>
      </c>
      <c r="I228" s="55">
        <v>0</v>
      </c>
      <c r="J228" s="7"/>
      <c r="K228" s="22">
        <v>0.5</v>
      </c>
      <c r="L228" s="22">
        <v>1.9</v>
      </c>
      <c r="M228" s="22">
        <v>1.2</v>
      </c>
      <c r="N228" s="22">
        <v>0.6</v>
      </c>
      <c r="O228" s="22">
        <v>1.1000000000000001</v>
      </c>
      <c r="P228" s="22">
        <v>0.9</v>
      </c>
      <c r="Q228" s="22">
        <v>0.9</v>
      </c>
      <c r="R228" s="55">
        <v>0</v>
      </c>
    </row>
    <row r="229" spans="1:18">
      <c r="A229" s="17" t="s">
        <v>21</v>
      </c>
      <c r="B229" s="22">
        <v>0.6</v>
      </c>
      <c r="C229" s="22">
        <v>2.4</v>
      </c>
      <c r="D229" s="22">
        <v>2</v>
      </c>
      <c r="E229" s="22">
        <v>1.2</v>
      </c>
      <c r="F229" s="22">
        <v>2</v>
      </c>
      <c r="G229" s="22">
        <v>1.4</v>
      </c>
      <c r="H229" s="22">
        <v>1.8</v>
      </c>
      <c r="I229" s="55">
        <v>0</v>
      </c>
      <c r="J229" s="7"/>
      <c r="K229" s="22">
        <v>0.5</v>
      </c>
      <c r="L229" s="22">
        <v>2</v>
      </c>
      <c r="M229" s="22">
        <v>1.5</v>
      </c>
      <c r="N229" s="22">
        <v>0.9</v>
      </c>
      <c r="O229" s="22">
        <v>1.6</v>
      </c>
      <c r="P229" s="22">
        <v>1</v>
      </c>
      <c r="Q229" s="22">
        <v>1.3</v>
      </c>
      <c r="R229" s="55">
        <v>0</v>
      </c>
    </row>
    <row r="230" spans="1:18">
      <c r="A230" s="8" t="s">
        <v>24</v>
      </c>
      <c r="B230" s="22"/>
      <c r="C230" s="22"/>
      <c r="D230" s="22"/>
      <c r="E230" s="22"/>
      <c r="F230" s="22"/>
      <c r="G230" s="22"/>
      <c r="H230" s="22"/>
      <c r="I230" s="22"/>
      <c r="J230" s="7"/>
      <c r="K230" s="22"/>
      <c r="L230" s="22"/>
      <c r="M230" s="22"/>
      <c r="N230" s="22"/>
      <c r="O230" s="22"/>
      <c r="P230" s="22"/>
      <c r="Q230" s="22"/>
      <c r="R230" s="22"/>
    </row>
    <row r="231" spans="1:18">
      <c r="A231" s="18" t="s">
        <v>25</v>
      </c>
      <c r="B231" s="22">
        <v>0.5</v>
      </c>
      <c r="C231" s="22">
        <v>1.9</v>
      </c>
      <c r="D231" s="22">
        <v>1.9</v>
      </c>
      <c r="E231" s="22">
        <v>0.6</v>
      </c>
      <c r="F231" s="22">
        <v>1.5</v>
      </c>
      <c r="G231" s="22">
        <v>1.2</v>
      </c>
      <c r="H231" s="22">
        <v>1.1000000000000001</v>
      </c>
      <c r="I231" s="55">
        <v>0</v>
      </c>
      <c r="J231" s="7"/>
      <c r="K231" s="22">
        <v>0.4</v>
      </c>
      <c r="L231" s="22">
        <v>1.4</v>
      </c>
      <c r="M231" s="22">
        <v>1.4</v>
      </c>
      <c r="N231" s="22">
        <v>0.4</v>
      </c>
      <c r="O231" s="22">
        <v>1</v>
      </c>
      <c r="P231" s="22">
        <v>0.9</v>
      </c>
      <c r="Q231" s="22">
        <v>0.8</v>
      </c>
      <c r="R231" s="55">
        <v>0</v>
      </c>
    </row>
    <row r="232" spans="1:18">
      <c r="A232" s="18" t="s">
        <v>26</v>
      </c>
      <c r="B232" s="22">
        <v>1.6</v>
      </c>
      <c r="C232" s="22">
        <v>4</v>
      </c>
      <c r="D232" s="22">
        <v>3.6</v>
      </c>
      <c r="E232" s="22">
        <v>2.8</v>
      </c>
      <c r="F232" s="22">
        <v>3.7</v>
      </c>
      <c r="G232" s="22">
        <v>2.7</v>
      </c>
      <c r="H232" s="22">
        <v>3.5</v>
      </c>
      <c r="I232" s="55">
        <v>0</v>
      </c>
      <c r="J232" s="7"/>
      <c r="K232" s="22">
        <v>1.1000000000000001</v>
      </c>
      <c r="L232" s="22">
        <v>1.9</v>
      </c>
      <c r="M232" s="22">
        <v>3.3</v>
      </c>
      <c r="N232" s="22">
        <v>2</v>
      </c>
      <c r="O232" s="22">
        <v>4.8</v>
      </c>
      <c r="P232" s="22">
        <v>2.1</v>
      </c>
      <c r="Q232" s="22">
        <v>2.6</v>
      </c>
      <c r="R232" s="55">
        <v>0</v>
      </c>
    </row>
    <row r="233" spans="1:18">
      <c r="A233" s="18" t="s">
        <v>31</v>
      </c>
      <c r="B233" s="22">
        <v>1.4</v>
      </c>
      <c r="C233" s="22">
        <v>7.2</v>
      </c>
      <c r="D233" s="22">
        <v>7.4</v>
      </c>
      <c r="E233" s="22">
        <v>3.2</v>
      </c>
      <c r="F233" s="22">
        <v>9.1999999999999993</v>
      </c>
      <c r="G233" s="22">
        <v>4.8</v>
      </c>
      <c r="H233" s="22">
        <v>5.8</v>
      </c>
      <c r="I233" s="55">
        <v>0</v>
      </c>
      <c r="J233" s="7"/>
      <c r="K233" s="22">
        <v>1</v>
      </c>
      <c r="L233" s="22">
        <v>5.7</v>
      </c>
      <c r="M233" s="22">
        <v>5.6</v>
      </c>
      <c r="N233" s="22">
        <v>2.2999999999999998</v>
      </c>
      <c r="O233" s="22">
        <v>4.9000000000000004</v>
      </c>
      <c r="P233" s="22">
        <v>3.5</v>
      </c>
      <c r="Q233" s="22">
        <v>4.3</v>
      </c>
      <c r="R233" s="55">
        <v>0</v>
      </c>
    </row>
    <row r="234" spans="1:18">
      <c r="A234" s="8" t="s">
        <v>27</v>
      </c>
      <c r="B234" s="22"/>
      <c r="C234" s="22"/>
      <c r="D234" s="22"/>
      <c r="E234" s="22"/>
      <c r="F234" s="22"/>
      <c r="G234" s="22"/>
      <c r="H234" s="22"/>
      <c r="I234" s="22"/>
      <c r="J234" s="7"/>
      <c r="K234" s="22"/>
      <c r="L234" s="22"/>
      <c r="M234" s="22"/>
      <c r="N234" s="22"/>
      <c r="O234" s="22"/>
      <c r="P234" s="22"/>
      <c r="Q234" s="22"/>
      <c r="R234" s="22"/>
    </row>
    <row r="235" spans="1:18">
      <c r="A235" s="18" t="s">
        <v>28</v>
      </c>
      <c r="B235" s="22">
        <v>0.5</v>
      </c>
      <c r="C235" s="22">
        <v>2</v>
      </c>
      <c r="D235" s="22">
        <v>1.5</v>
      </c>
      <c r="E235" s="22">
        <v>0.8</v>
      </c>
      <c r="F235" s="22">
        <v>1.7</v>
      </c>
      <c r="G235" s="22">
        <v>1</v>
      </c>
      <c r="H235" s="22">
        <v>1.1000000000000001</v>
      </c>
      <c r="I235" s="55">
        <v>0</v>
      </c>
      <c r="J235" s="7"/>
      <c r="K235" s="22">
        <v>0.4</v>
      </c>
      <c r="L235" s="22">
        <v>1.7</v>
      </c>
      <c r="M235" s="22">
        <v>1.2</v>
      </c>
      <c r="N235" s="22">
        <v>0.6</v>
      </c>
      <c r="O235" s="22">
        <v>1.3</v>
      </c>
      <c r="P235" s="22">
        <v>0.7</v>
      </c>
      <c r="Q235" s="22">
        <v>0.8</v>
      </c>
      <c r="R235" s="55">
        <v>0</v>
      </c>
    </row>
    <row r="236" spans="1:18">
      <c r="A236" s="18" t="s">
        <v>29</v>
      </c>
      <c r="B236" s="22">
        <v>0.8</v>
      </c>
      <c r="C236" s="22">
        <v>4.3</v>
      </c>
      <c r="D236" s="22">
        <v>2.9</v>
      </c>
      <c r="E236" s="22">
        <v>1.1000000000000001</v>
      </c>
      <c r="F236" s="22">
        <v>3.8</v>
      </c>
      <c r="G236" s="22">
        <v>2.2999999999999998</v>
      </c>
      <c r="H236" s="22">
        <v>2.4</v>
      </c>
      <c r="I236" s="55">
        <v>0</v>
      </c>
      <c r="J236" s="7"/>
      <c r="K236" s="22">
        <v>0.7</v>
      </c>
      <c r="L236" s="22">
        <v>2.6</v>
      </c>
      <c r="M236" s="22">
        <v>2.4</v>
      </c>
      <c r="N236" s="22">
        <v>0.9</v>
      </c>
      <c r="O236" s="22">
        <v>2.5</v>
      </c>
      <c r="P236" s="22">
        <v>1.8</v>
      </c>
      <c r="Q236" s="22">
        <v>1.9</v>
      </c>
      <c r="R236" s="55">
        <v>0</v>
      </c>
    </row>
    <row r="237" spans="1:18">
      <c r="A237" s="19" t="s">
        <v>8</v>
      </c>
      <c r="B237" s="22"/>
      <c r="C237" s="22"/>
      <c r="D237" s="22"/>
      <c r="E237" s="22"/>
      <c r="F237" s="22"/>
      <c r="G237" s="22"/>
      <c r="H237" s="22"/>
      <c r="I237" s="22"/>
      <c r="J237" s="7"/>
      <c r="K237" s="22"/>
      <c r="L237" s="22"/>
      <c r="M237" s="22"/>
      <c r="N237" s="22"/>
      <c r="O237" s="22"/>
      <c r="P237" s="22"/>
      <c r="Q237" s="22"/>
      <c r="R237" s="22"/>
    </row>
    <row r="238" spans="1:18">
      <c r="A238" s="18" t="s">
        <v>7</v>
      </c>
      <c r="B238" s="24" t="s">
        <v>63</v>
      </c>
      <c r="C238" s="22">
        <v>4</v>
      </c>
      <c r="D238" s="22">
        <v>4</v>
      </c>
      <c r="E238" s="22">
        <v>1.9</v>
      </c>
      <c r="F238" s="22">
        <v>4</v>
      </c>
      <c r="G238" s="22">
        <v>3.8</v>
      </c>
      <c r="H238" s="22">
        <v>2</v>
      </c>
      <c r="I238" s="55">
        <v>0</v>
      </c>
      <c r="J238" s="7"/>
      <c r="K238" s="24" t="s">
        <v>63</v>
      </c>
      <c r="L238" s="22">
        <v>4</v>
      </c>
      <c r="M238" s="22">
        <v>4</v>
      </c>
      <c r="N238" s="22">
        <v>1.9</v>
      </c>
      <c r="O238" s="22">
        <v>3.9</v>
      </c>
      <c r="P238" s="22">
        <v>3.8</v>
      </c>
      <c r="Q238" s="22">
        <v>2</v>
      </c>
      <c r="R238" s="55">
        <v>0</v>
      </c>
    </row>
    <row r="239" spans="1:18">
      <c r="A239" s="17" t="s">
        <v>6</v>
      </c>
      <c r="B239" s="24" t="s">
        <v>63</v>
      </c>
      <c r="C239" s="22">
        <v>5.0999999999999996</v>
      </c>
      <c r="D239" s="22">
        <v>5.2</v>
      </c>
      <c r="E239" s="22">
        <v>3.1</v>
      </c>
      <c r="F239" s="22">
        <v>6.9</v>
      </c>
      <c r="G239" s="22">
        <v>4.3</v>
      </c>
      <c r="H239" s="22">
        <v>6.3</v>
      </c>
      <c r="I239" s="55">
        <v>0</v>
      </c>
      <c r="J239" s="7"/>
      <c r="K239" s="24" t="s">
        <v>63</v>
      </c>
      <c r="L239" s="22">
        <v>5.3</v>
      </c>
      <c r="M239" s="22">
        <v>5.4</v>
      </c>
      <c r="N239" s="22">
        <v>3.1</v>
      </c>
      <c r="O239" s="22">
        <v>6.3</v>
      </c>
      <c r="P239" s="22">
        <v>4.4000000000000004</v>
      </c>
      <c r="Q239" s="22">
        <v>6.3</v>
      </c>
      <c r="R239" s="55">
        <v>0</v>
      </c>
    </row>
    <row r="240" spans="1:18">
      <c r="A240" s="18" t="s">
        <v>5</v>
      </c>
      <c r="B240" s="22">
        <v>0.9</v>
      </c>
      <c r="C240" s="22">
        <v>2.9</v>
      </c>
      <c r="D240" s="22">
        <v>3.1</v>
      </c>
      <c r="E240" s="22">
        <v>1.7</v>
      </c>
      <c r="F240" s="22">
        <v>4.0999999999999996</v>
      </c>
      <c r="G240" s="22">
        <v>3.1</v>
      </c>
      <c r="H240" s="22">
        <v>3.1</v>
      </c>
      <c r="I240" s="55">
        <v>0</v>
      </c>
      <c r="J240" s="7"/>
      <c r="K240" s="22">
        <v>0.9</v>
      </c>
      <c r="L240" s="22">
        <v>3</v>
      </c>
      <c r="M240" s="22">
        <v>3.1</v>
      </c>
      <c r="N240" s="22">
        <v>1.7</v>
      </c>
      <c r="O240" s="22">
        <v>3.9</v>
      </c>
      <c r="P240" s="22">
        <v>3.1</v>
      </c>
      <c r="Q240" s="22">
        <v>3.1</v>
      </c>
      <c r="R240" s="55">
        <v>0</v>
      </c>
    </row>
    <row r="241" spans="1:18">
      <c r="A241" s="18" t="s">
        <v>4</v>
      </c>
      <c r="B241" s="22">
        <v>0.6</v>
      </c>
      <c r="C241" s="22">
        <v>2.8</v>
      </c>
      <c r="D241" s="22">
        <v>2.2999999999999998</v>
      </c>
      <c r="E241" s="22">
        <v>1.1000000000000001</v>
      </c>
      <c r="F241" s="22">
        <v>2.4</v>
      </c>
      <c r="G241" s="22">
        <v>1.4</v>
      </c>
      <c r="H241" s="22">
        <v>1.2</v>
      </c>
      <c r="I241" s="55">
        <v>0</v>
      </c>
      <c r="J241" s="7"/>
      <c r="K241" s="22">
        <v>0.6</v>
      </c>
      <c r="L241" s="22">
        <v>2.8</v>
      </c>
      <c r="M241" s="22">
        <v>2.2999999999999998</v>
      </c>
      <c r="N241" s="22">
        <v>1.1000000000000001</v>
      </c>
      <c r="O241" s="22">
        <v>2.7</v>
      </c>
      <c r="P241" s="22">
        <v>1.4</v>
      </c>
      <c r="Q241" s="22">
        <v>1.2</v>
      </c>
      <c r="R241" s="55">
        <v>0</v>
      </c>
    </row>
    <row r="242" spans="1:18">
      <c r="A242" s="18" t="s">
        <v>3</v>
      </c>
      <c r="B242" s="24" t="s">
        <v>63</v>
      </c>
      <c r="C242" s="22">
        <v>4.0999999999999996</v>
      </c>
      <c r="D242" s="22">
        <v>10</v>
      </c>
      <c r="E242" s="24" t="s">
        <v>63</v>
      </c>
      <c r="F242" s="22">
        <v>11.3</v>
      </c>
      <c r="G242" s="22">
        <v>5</v>
      </c>
      <c r="H242" s="22">
        <v>7.3</v>
      </c>
      <c r="I242" s="55">
        <v>0</v>
      </c>
      <c r="J242" s="7"/>
      <c r="K242" s="22">
        <v>1</v>
      </c>
      <c r="L242" s="22">
        <v>3.4</v>
      </c>
      <c r="M242" s="22">
        <v>3.5</v>
      </c>
      <c r="N242" s="22">
        <v>0.8</v>
      </c>
      <c r="O242" s="22">
        <v>1.9</v>
      </c>
      <c r="P242" s="22">
        <v>1.7</v>
      </c>
      <c r="Q242" s="22">
        <v>2.5</v>
      </c>
      <c r="R242" s="55">
        <v>0</v>
      </c>
    </row>
    <row r="243" spans="1:18">
      <c r="A243" s="18" t="s">
        <v>2</v>
      </c>
      <c r="B243" s="24" t="s">
        <v>63</v>
      </c>
      <c r="C243" s="22">
        <v>4.2</v>
      </c>
      <c r="D243" s="22">
        <v>7.1</v>
      </c>
      <c r="E243" s="22">
        <v>2.4</v>
      </c>
      <c r="F243" s="22">
        <v>6.5</v>
      </c>
      <c r="G243" s="22">
        <v>5.7</v>
      </c>
      <c r="H243" s="22">
        <v>6.2</v>
      </c>
      <c r="I243" s="55">
        <v>0</v>
      </c>
      <c r="J243" s="7"/>
      <c r="K243" s="24" t="s">
        <v>63</v>
      </c>
      <c r="L243" s="22">
        <v>2.6</v>
      </c>
      <c r="M243" s="22">
        <v>3.2</v>
      </c>
      <c r="N243" s="24" t="s">
        <v>63</v>
      </c>
      <c r="O243" s="22">
        <v>1.8</v>
      </c>
      <c r="P243" s="22">
        <v>2.1</v>
      </c>
      <c r="Q243" s="22">
        <v>2.7</v>
      </c>
      <c r="R243" s="55">
        <v>0</v>
      </c>
    </row>
    <row r="244" spans="1:18">
      <c r="A244" s="17" t="s">
        <v>1</v>
      </c>
      <c r="B244" s="55">
        <v>0</v>
      </c>
      <c r="C244" s="22">
        <v>3</v>
      </c>
      <c r="D244" s="22">
        <v>10.9</v>
      </c>
      <c r="E244" s="24" t="s">
        <v>63</v>
      </c>
      <c r="F244" s="22">
        <v>11.3</v>
      </c>
      <c r="G244" s="24" t="s">
        <v>63</v>
      </c>
      <c r="H244" s="22">
        <v>18</v>
      </c>
      <c r="I244" s="55">
        <v>0</v>
      </c>
      <c r="J244" s="7"/>
      <c r="K244" s="24" t="s">
        <v>63</v>
      </c>
      <c r="L244" s="22">
        <v>1.7</v>
      </c>
      <c r="M244" s="22">
        <v>1.6</v>
      </c>
      <c r="N244" s="24" t="s">
        <v>63</v>
      </c>
      <c r="O244" s="22">
        <v>2.1</v>
      </c>
      <c r="P244" s="24" t="s">
        <v>63</v>
      </c>
      <c r="Q244" s="22">
        <v>3.6</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1.4</v>
      </c>
      <c r="C247" s="22">
        <v>4.3</v>
      </c>
      <c r="D247" s="22">
        <v>4.2</v>
      </c>
      <c r="E247" s="22">
        <v>1.1000000000000001</v>
      </c>
      <c r="F247" s="22">
        <v>3</v>
      </c>
      <c r="G247" s="22">
        <v>2.2000000000000002</v>
      </c>
      <c r="H247" s="22">
        <v>1.9</v>
      </c>
      <c r="I247" s="55">
        <v>0</v>
      </c>
      <c r="J247" s="7"/>
      <c r="K247" s="22">
        <v>1.1000000000000001</v>
      </c>
      <c r="L247" s="22">
        <v>3</v>
      </c>
      <c r="M247" s="22">
        <v>3.2</v>
      </c>
      <c r="N247" s="22">
        <v>0.8</v>
      </c>
      <c r="O247" s="22">
        <v>1.9</v>
      </c>
      <c r="P247" s="22">
        <v>1.7</v>
      </c>
      <c r="Q247" s="22">
        <v>1.4</v>
      </c>
      <c r="R247" s="55">
        <v>0</v>
      </c>
    </row>
    <row r="248" spans="1:18">
      <c r="A248" s="20" t="s">
        <v>23</v>
      </c>
      <c r="B248" s="55">
        <v>0</v>
      </c>
      <c r="C248" s="22">
        <v>7.6</v>
      </c>
      <c r="D248" s="22">
        <v>6.2</v>
      </c>
      <c r="E248" s="22">
        <v>3.3</v>
      </c>
      <c r="F248" s="22">
        <v>5.7</v>
      </c>
      <c r="G248" s="22">
        <v>4.5999999999999996</v>
      </c>
      <c r="H248" s="22">
        <v>5.0999999999999996</v>
      </c>
      <c r="I248" s="55">
        <v>0</v>
      </c>
      <c r="J248" s="7"/>
      <c r="K248" s="55">
        <v>0</v>
      </c>
      <c r="L248" s="22">
        <v>5.5</v>
      </c>
      <c r="M248" s="22">
        <v>4.4000000000000004</v>
      </c>
      <c r="N248" s="22">
        <v>2.2000000000000002</v>
      </c>
      <c r="O248" s="22">
        <v>4.8</v>
      </c>
      <c r="P248" s="22">
        <v>3.2</v>
      </c>
      <c r="Q248" s="22">
        <v>3.5</v>
      </c>
      <c r="R248" s="55">
        <v>0</v>
      </c>
    </row>
    <row r="249" spans="1:18">
      <c r="A249" s="20" t="s">
        <v>0</v>
      </c>
      <c r="B249" s="22">
        <v>1</v>
      </c>
      <c r="C249" s="22">
        <v>4</v>
      </c>
      <c r="D249" s="22">
        <v>3.4</v>
      </c>
      <c r="E249" s="22">
        <v>1.2</v>
      </c>
      <c r="F249" s="22">
        <v>3.1</v>
      </c>
      <c r="G249" s="22">
        <v>2.2000000000000002</v>
      </c>
      <c r="H249" s="22">
        <v>2.2999999999999998</v>
      </c>
      <c r="I249" s="55">
        <v>0</v>
      </c>
      <c r="J249" s="7"/>
      <c r="K249" s="22">
        <v>0.8</v>
      </c>
      <c r="L249" s="22">
        <v>2.8</v>
      </c>
      <c r="M249" s="22">
        <v>2.5</v>
      </c>
      <c r="N249" s="22">
        <v>0.9</v>
      </c>
      <c r="O249" s="22">
        <v>2.1</v>
      </c>
      <c r="P249" s="22">
        <v>1.6</v>
      </c>
      <c r="Q249" s="22">
        <v>1.6</v>
      </c>
      <c r="R249" s="55">
        <v>0</v>
      </c>
    </row>
    <row r="250" spans="1:18">
      <c r="A250" s="17" t="s">
        <v>33</v>
      </c>
      <c r="B250" s="23"/>
      <c r="C250" s="23"/>
      <c r="D250" s="23"/>
      <c r="E250" s="23"/>
      <c r="F250" s="23"/>
      <c r="G250" s="23"/>
      <c r="H250" s="23"/>
      <c r="I250" s="23"/>
      <c r="J250" s="7"/>
      <c r="K250" s="23"/>
      <c r="L250" s="23"/>
      <c r="M250" s="23"/>
      <c r="N250" s="23"/>
      <c r="O250" s="23"/>
      <c r="P250" s="23"/>
      <c r="Q250" s="23"/>
      <c r="R250" s="23"/>
    </row>
    <row r="251" spans="1:18">
      <c r="A251" s="20" t="s">
        <v>22</v>
      </c>
      <c r="B251" s="22">
        <v>1</v>
      </c>
      <c r="C251" s="22">
        <v>3.8</v>
      </c>
      <c r="D251" s="22">
        <v>4.0999999999999996</v>
      </c>
      <c r="E251" s="22">
        <v>1.5</v>
      </c>
      <c r="F251" s="22">
        <v>2.8</v>
      </c>
      <c r="G251" s="22">
        <v>2.2000000000000002</v>
      </c>
      <c r="H251" s="22">
        <v>2.1</v>
      </c>
      <c r="I251" s="55">
        <v>0</v>
      </c>
      <c r="J251" s="7"/>
      <c r="K251" s="22">
        <v>0.7</v>
      </c>
      <c r="L251" s="22">
        <v>2.9</v>
      </c>
      <c r="M251" s="22">
        <v>3</v>
      </c>
      <c r="N251" s="22">
        <v>1.1000000000000001</v>
      </c>
      <c r="O251" s="22">
        <v>2</v>
      </c>
      <c r="P251" s="22">
        <v>1.6</v>
      </c>
      <c r="Q251" s="22">
        <v>1.5</v>
      </c>
      <c r="R251" s="55">
        <v>0</v>
      </c>
    </row>
    <row r="252" spans="1:18">
      <c r="A252" s="20" t="s">
        <v>23</v>
      </c>
      <c r="B252" s="22">
        <v>3.4</v>
      </c>
      <c r="C252" s="22">
        <v>8</v>
      </c>
      <c r="D252" s="22">
        <v>7.2</v>
      </c>
      <c r="E252" s="22">
        <v>3.4</v>
      </c>
      <c r="F252" s="22">
        <v>7.4</v>
      </c>
      <c r="G252" s="22">
        <v>6.6</v>
      </c>
      <c r="H252" s="22">
        <v>6.9</v>
      </c>
      <c r="I252" s="55">
        <v>0</v>
      </c>
      <c r="J252" s="7"/>
      <c r="K252" s="22">
        <v>2.2999999999999998</v>
      </c>
      <c r="L252" s="22">
        <v>6.1</v>
      </c>
      <c r="M252" s="22">
        <v>5</v>
      </c>
      <c r="N252" s="22">
        <v>2.4</v>
      </c>
      <c r="O252" s="22">
        <v>5.4</v>
      </c>
      <c r="P252" s="22">
        <v>4.5</v>
      </c>
      <c r="Q252" s="22">
        <v>4.7</v>
      </c>
      <c r="R252" s="55">
        <v>0</v>
      </c>
    </row>
    <row r="253" spans="1:18">
      <c r="A253" s="20" t="s">
        <v>0</v>
      </c>
      <c r="B253" s="22">
        <v>0.8</v>
      </c>
      <c r="C253" s="22">
        <v>3.4</v>
      </c>
      <c r="D253" s="22">
        <v>3.4</v>
      </c>
      <c r="E253" s="22">
        <v>1.2</v>
      </c>
      <c r="F253" s="22">
        <v>3</v>
      </c>
      <c r="G253" s="22">
        <v>2.2000000000000002</v>
      </c>
      <c r="H253" s="22">
        <v>1.9</v>
      </c>
      <c r="I253" s="55">
        <v>0</v>
      </c>
      <c r="J253" s="7"/>
      <c r="K253" s="22">
        <v>0.6</v>
      </c>
      <c r="L253" s="22">
        <v>2.6</v>
      </c>
      <c r="M253" s="22">
        <v>2.5</v>
      </c>
      <c r="N253" s="22">
        <v>0.8</v>
      </c>
      <c r="O253" s="22">
        <v>2</v>
      </c>
      <c r="P253" s="22">
        <v>1.6</v>
      </c>
      <c r="Q253" s="22">
        <v>1.4</v>
      </c>
      <c r="R253" s="55">
        <v>0</v>
      </c>
    </row>
    <row r="254" spans="1:18">
      <c r="A254" s="17" t="s">
        <v>34</v>
      </c>
      <c r="B254" s="23"/>
      <c r="C254" s="23"/>
      <c r="D254" s="23"/>
      <c r="E254" s="23"/>
      <c r="F254" s="23"/>
      <c r="G254" s="23"/>
      <c r="H254" s="23"/>
      <c r="I254" s="23"/>
      <c r="J254" s="7"/>
      <c r="K254" s="23"/>
      <c r="L254" s="23"/>
      <c r="M254" s="23"/>
      <c r="N254" s="23"/>
      <c r="O254" s="23"/>
      <c r="P254" s="23"/>
      <c r="Q254" s="23"/>
      <c r="R254" s="23"/>
    </row>
    <row r="255" spans="1:18">
      <c r="A255" s="20" t="s">
        <v>22</v>
      </c>
      <c r="B255" s="22">
        <v>1.5</v>
      </c>
      <c r="C255" s="22">
        <v>5.4</v>
      </c>
      <c r="D255" s="22">
        <v>3.9</v>
      </c>
      <c r="E255" s="22">
        <v>2.2000000000000002</v>
      </c>
      <c r="F255" s="22">
        <v>3.2</v>
      </c>
      <c r="G255" s="22">
        <v>2.5</v>
      </c>
      <c r="H255" s="22">
        <v>3</v>
      </c>
      <c r="I255" s="55">
        <v>0</v>
      </c>
      <c r="J255" s="7"/>
      <c r="K255" s="22">
        <v>1.2</v>
      </c>
      <c r="L255" s="22">
        <v>4.3</v>
      </c>
      <c r="M255" s="22">
        <v>3.1</v>
      </c>
      <c r="N255" s="22">
        <v>1.8</v>
      </c>
      <c r="O255" s="22">
        <v>2.9</v>
      </c>
      <c r="P255" s="22">
        <v>2</v>
      </c>
      <c r="Q255" s="22">
        <v>2.4</v>
      </c>
      <c r="R255" s="55">
        <v>0</v>
      </c>
    </row>
    <row r="256" spans="1:18">
      <c r="A256" s="20" t="s">
        <v>23</v>
      </c>
      <c r="B256" s="22">
        <v>2</v>
      </c>
      <c r="C256" s="22">
        <v>6.4</v>
      </c>
      <c r="D256" s="22">
        <v>6.2</v>
      </c>
      <c r="E256" s="22">
        <v>2</v>
      </c>
      <c r="F256" s="22">
        <v>7.4</v>
      </c>
      <c r="G256" s="22">
        <v>4.4000000000000004</v>
      </c>
      <c r="H256" s="22">
        <v>3.3</v>
      </c>
      <c r="I256" s="55">
        <v>0</v>
      </c>
      <c r="J256" s="7"/>
      <c r="K256" s="22">
        <v>1.5</v>
      </c>
      <c r="L256" s="22">
        <v>5.3</v>
      </c>
      <c r="M256" s="22">
        <v>4.5999999999999996</v>
      </c>
      <c r="N256" s="22">
        <v>1.5</v>
      </c>
      <c r="O256" s="22">
        <v>5.8</v>
      </c>
      <c r="P256" s="22">
        <v>3.2</v>
      </c>
      <c r="Q256" s="22">
        <v>2.5</v>
      </c>
      <c r="R256" s="55">
        <v>0</v>
      </c>
    </row>
    <row r="257" spans="1:18">
      <c r="A257" s="20" t="s">
        <v>0</v>
      </c>
      <c r="B257" s="22">
        <v>1</v>
      </c>
      <c r="C257" s="22">
        <v>4</v>
      </c>
      <c r="D257" s="22">
        <v>3.4</v>
      </c>
      <c r="E257" s="22">
        <v>1.2</v>
      </c>
      <c r="F257" s="22">
        <v>3.2</v>
      </c>
      <c r="G257" s="22">
        <v>2</v>
      </c>
      <c r="H257" s="22">
        <v>2</v>
      </c>
      <c r="I257" s="55">
        <v>0</v>
      </c>
      <c r="J257" s="7"/>
      <c r="K257" s="22">
        <v>0.8</v>
      </c>
      <c r="L257" s="22">
        <v>3.2</v>
      </c>
      <c r="M257" s="22">
        <v>2.6</v>
      </c>
      <c r="N257" s="22">
        <v>1</v>
      </c>
      <c r="O257" s="22">
        <v>2.8</v>
      </c>
      <c r="P257" s="22">
        <v>1.6</v>
      </c>
      <c r="Q257" s="22">
        <v>1.5</v>
      </c>
      <c r="R257" s="55">
        <v>0</v>
      </c>
    </row>
    <row r="258" spans="1:18">
      <c r="A258" s="17" t="s">
        <v>35</v>
      </c>
      <c r="B258" s="23"/>
      <c r="C258" s="23"/>
      <c r="D258" s="23"/>
      <c r="E258" s="23"/>
      <c r="F258" s="23"/>
      <c r="G258" s="23"/>
      <c r="H258" s="23"/>
      <c r="I258" s="23"/>
      <c r="J258" s="7"/>
      <c r="K258" s="23"/>
      <c r="L258" s="23"/>
      <c r="M258" s="23"/>
      <c r="N258" s="23"/>
      <c r="O258" s="23"/>
      <c r="P258" s="23"/>
      <c r="Q258" s="23"/>
      <c r="R258" s="23"/>
    </row>
    <row r="259" spans="1:18">
      <c r="A259" s="20" t="s">
        <v>22</v>
      </c>
      <c r="B259" s="24" t="s">
        <v>63</v>
      </c>
      <c r="C259" s="22">
        <v>5</v>
      </c>
      <c r="D259" s="22">
        <v>4.2</v>
      </c>
      <c r="E259" s="22">
        <v>1.9</v>
      </c>
      <c r="F259" s="22">
        <v>4.8</v>
      </c>
      <c r="G259" s="22">
        <v>3.7</v>
      </c>
      <c r="H259" s="22">
        <v>3.2</v>
      </c>
      <c r="I259" s="55">
        <v>0</v>
      </c>
      <c r="J259" s="7"/>
      <c r="K259" s="24" t="s">
        <v>63</v>
      </c>
      <c r="L259" s="22">
        <v>3.3</v>
      </c>
      <c r="M259" s="22">
        <v>3.1</v>
      </c>
      <c r="N259" s="22">
        <v>1.4</v>
      </c>
      <c r="O259" s="22">
        <v>3.4</v>
      </c>
      <c r="P259" s="22">
        <v>2.7</v>
      </c>
      <c r="Q259" s="22">
        <v>2.2999999999999998</v>
      </c>
      <c r="R259" s="55">
        <v>0</v>
      </c>
    </row>
    <row r="260" spans="1:18">
      <c r="A260" s="20" t="s">
        <v>23</v>
      </c>
      <c r="B260" s="55">
        <v>0</v>
      </c>
      <c r="C260" s="22">
        <v>9.3000000000000007</v>
      </c>
      <c r="D260" s="22">
        <v>17.3</v>
      </c>
      <c r="E260" s="24" t="s">
        <v>63</v>
      </c>
      <c r="F260" s="22">
        <v>14.4</v>
      </c>
      <c r="G260" s="22">
        <v>9.5</v>
      </c>
      <c r="H260" s="22">
        <v>12.2</v>
      </c>
      <c r="I260" s="55">
        <v>0</v>
      </c>
      <c r="J260" s="7"/>
      <c r="K260" s="55">
        <v>0</v>
      </c>
      <c r="L260" s="22">
        <v>7.7</v>
      </c>
      <c r="M260" s="22">
        <v>11.1</v>
      </c>
      <c r="N260" s="24" t="s">
        <v>63</v>
      </c>
      <c r="O260" s="22">
        <v>8</v>
      </c>
      <c r="P260" s="22">
        <v>5.9</v>
      </c>
      <c r="Q260" s="22">
        <v>7.5</v>
      </c>
      <c r="R260" s="55">
        <v>0</v>
      </c>
    </row>
    <row r="261" spans="1:18">
      <c r="A261" s="20" t="s">
        <v>0</v>
      </c>
      <c r="B261" s="24" t="s">
        <v>63</v>
      </c>
      <c r="C261" s="22">
        <v>4.3</v>
      </c>
      <c r="D261" s="22">
        <v>4.9000000000000004</v>
      </c>
      <c r="E261" s="22">
        <v>2.2000000000000002</v>
      </c>
      <c r="F261" s="22">
        <v>5</v>
      </c>
      <c r="G261" s="22">
        <v>3.6</v>
      </c>
      <c r="H261" s="22">
        <v>3.4</v>
      </c>
      <c r="I261" s="55">
        <v>0</v>
      </c>
      <c r="J261" s="7"/>
      <c r="K261" s="24" t="s">
        <v>63</v>
      </c>
      <c r="L261" s="22">
        <v>3.2</v>
      </c>
      <c r="M261" s="22">
        <v>3.5</v>
      </c>
      <c r="N261" s="22">
        <v>1.5</v>
      </c>
      <c r="O261" s="22">
        <v>3.2</v>
      </c>
      <c r="P261" s="22">
        <v>2.5</v>
      </c>
      <c r="Q261" s="22">
        <v>2.4</v>
      </c>
      <c r="R261" s="55">
        <v>0</v>
      </c>
    </row>
    <row r="262" spans="1:18">
      <c r="A262" s="17" t="s">
        <v>36</v>
      </c>
      <c r="B262" s="23"/>
      <c r="C262" s="23"/>
      <c r="D262" s="23"/>
      <c r="E262" s="23"/>
      <c r="F262" s="23"/>
      <c r="G262" s="23"/>
      <c r="H262" s="23"/>
      <c r="I262" s="23"/>
      <c r="J262" s="7"/>
      <c r="K262" s="23"/>
      <c r="L262" s="23"/>
      <c r="M262" s="23"/>
      <c r="N262" s="23"/>
      <c r="O262" s="23"/>
      <c r="P262" s="23"/>
      <c r="Q262" s="23"/>
      <c r="R262" s="23"/>
    </row>
    <row r="263" spans="1:18">
      <c r="A263" s="20" t="s">
        <v>22</v>
      </c>
      <c r="B263" s="22">
        <v>1</v>
      </c>
      <c r="C263" s="22">
        <v>4.5</v>
      </c>
      <c r="D263" s="22">
        <v>3.7</v>
      </c>
      <c r="E263" s="22">
        <v>2</v>
      </c>
      <c r="F263" s="22">
        <v>3.8</v>
      </c>
      <c r="G263" s="22">
        <v>2.5</v>
      </c>
      <c r="H263" s="22">
        <v>3.3</v>
      </c>
      <c r="I263" s="55">
        <v>0</v>
      </c>
      <c r="J263" s="7"/>
      <c r="K263" s="22">
        <v>0.8</v>
      </c>
      <c r="L263" s="22">
        <v>3.5</v>
      </c>
      <c r="M263" s="22">
        <v>2.8</v>
      </c>
      <c r="N263" s="22">
        <v>1.5</v>
      </c>
      <c r="O263" s="22">
        <v>2.9</v>
      </c>
      <c r="P263" s="22">
        <v>2</v>
      </c>
      <c r="Q263" s="22">
        <v>2.5</v>
      </c>
      <c r="R263" s="55">
        <v>0</v>
      </c>
    </row>
    <row r="264" spans="1:18">
      <c r="A264" s="20" t="s">
        <v>23</v>
      </c>
      <c r="B264" s="55">
        <v>0</v>
      </c>
      <c r="C264" s="24" t="s">
        <v>63</v>
      </c>
      <c r="D264" s="22">
        <v>16.7</v>
      </c>
      <c r="E264" s="22">
        <v>16.100000000000001</v>
      </c>
      <c r="F264" s="22">
        <v>18.399999999999999</v>
      </c>
      <c r="G264" s="24" t="s">
        <v>63</v>
      </c>
      <c r="H264" s="22">
        <v>17.5</v>
      </c>
      <c r="I264" s="55">
        <v>0</v>
      </c>
      <c r="J264" s="7"/>
      <c r="K264" s="55">
        <v>0</v>
      </c>
      <c r="L264" s="22">
        <v>9.6999999999999993</v>
      </c>
      <c r="M264" s="22">
        <v>12.4</v>
      </c>
      <c r="N264" s="22">
        <v>12.1</v>
      </c>
      <c r="O264" s="22">
        <v>16.100000000000001</v>
      </c>
      <c r="P264" s="24" t="s">
        <v>63</v>
      </c>
      <c r="Q264" s="22">
        <v>13.2</v>
      </c>
      <c r="R264" s="55">
        <v>0</v>
      </c>
    </row>
    <row r="265" spans="1:18">
      <c r="A265" s="20" t="s">
        <v>0</v>
      </c>
      <c r="B265" s="24" t="s">
        <v>63</v>
      </c>
      <c r="C265" s="22">
        <v>4</v>
      </c>
      <c r="D265" s="22">
        <v>4.4000000000000004</v>
      </c>
      <c r="E265" s="22">
        <v>2.8</v>
      </c>
      <c r="F265" s="22">
        <v>3.7</v>
      </c>
      <c r="G265" s="22">
        <v>2.6</v>
      </c>
      <c r="H265" s="22">
        <v>3.3</v>
      </c>
      <c r="I265" s="55">
        <v>0</v>
      </c>
      <c r="J265" s="7"/>
      <c r="K265" s="24" t="s">
        <v>63</v>
      </c>
      <c r="L265" s="22">
        <v>3.6</v>
      </c>
      <c r="M265" s="22">
        <v>3.3</v>
      </c>
      <c r="N265" s="22">
        <v>2.1</v>
      </c>
      <c r="O265" s="22">
        <v>3.1</v>
      </c>
      <c r="P265" s="22">
        <v>2</v>
      </c>
      <c r="Q265" s="22">
        <v>2.5</v>
      </c>
      <c r="R265" s="55">
        <v>0</v>
      </c>
    </row>
    <row r="266" spans="1:18">
      <c r="A266" s="17" t="s">
        <v>37</v>
      </c>
      <c r="B266" s="23"/>
      <c r="C266" s="23"/>
      <c r="D266" s="23"/>
      <c r="E266" s="23"/>
      <c r="F266" s="23"/>
      <c r="G266" s="23"/>
      <c r="H266" s="23"/>
      <c r="I266" s="23"/>
      <c r="J266" s="7"/>
      <c r="K266" s="23"/>
      <c r="L266" s="23"/>
      <c r="M266" s="23"/>
      <c r="N266" s="23"/>
      <c r="O266" s="23"/>
      <c r="P266" s="23"/>
      <c r="Q266" s="23"/>
      <c r="R266" s="23"/>
    </row>
    <row r="267" spans="1:18">
      <c r="A267" s="20" t="s">
        <v>22</v>
      </c>
      <c r="B267" s="55">
        <v>0</v>
      </c>
      <c r="C267" s="22">
        <v>10.3</v>
      </c>
      <c r="D267" s="22">
        <v>9.8000000000000007</v>
      </c>
      <c r="E267" s="24" t="s">
        <v>63</v>
      </c>
      <c r="F267" s="22">
        <v>10.3</v>
      </c>
      <c r="G267" s="22">
        <v>8.4</v>
      </c>
      <c r="H267" s="22">
        <v>7.3</v>
      </c>
      <c r="I267" s="55">
        <v>0</v>
      </c>
      <c r="J267" s="7"/>
      <c r="K267" s="55">
        <v>0</v>
      </c>
      <c r="L267" s="22">
        <v>7.2</v>
      </c>
      <c r="M267" s="22">
        <v>7.3</v>
      </c>
      <c r="N267" s="24" t="s">
        <v>63</v>
      </c>
      <c r="O267" s="22">
        <v>7.4</v>
      </c>
      <c r="P267" s="22">
        <v>6.3</v>
      </c>
      <c r="Q267" s="22">
        <v>5.4</v>
      </c>
      <c r="R267" s="55">
        <v>0</v>
      </c>
    </row>
    <row r="268" spans="1:18">
      <c r="A268" s="20" t="s">
        <v>23</v>
      </c>
      <c r="B268" s="24" t="s">
        <v>63</v>
      </c>
      <c r="C268" s="22">
        <v>8.4</v>
      </c>
      <c r="D268" s="22">
        <v>7.6</v>
      </c>
      <c r="E268" s="24" t="s">
        <v>63</v>
      </c>
      <c r="F268" s="22">
        <v>8.4</v>
      </c>
      <c r="G268" s="22">
        <v>7.8</v>
      </c>
      <c r="H268" s="22">
        <v>6.5</v>
      </c>
      <c r="I268" s="55">
        <v>0</v>
      </c>
      <c r="J268" s="7"/>
      <c r="K268" s="24" t="s">
        <v>63</v>
      </c>
      <c r="L268" s="22">
        <v>5.5</v>
      </c>
      <c r="M268" s="22">
        <v>5.3</v>
      </c>
      <c r="N268" s="24" t="s">
        <v>63</v>
      </c>
      <c r="O268" s="22">
        <v>5</v>
      </c>
      <c r="P268" s="22">
        <v>5.2</v>
      </c>
      <c r="Q268" s="22">
        <v>4.4000000000000004</v>
      </c>
      <c r="R268" s="55">
        <v>0</v>
      </c>
    </row>
    <row r="269" spans="1:18">
      <c r="A269" s="20" t="s">
        <v>0</v>
      </c>
      <c r="B269" s="24" t="s">
        <v>63</v>
      </c>
      <c r="C269" s="22">
        <v>5</v>
      </c>
      <c r="D269" s="22">
        <v>5.8</v>
      </c>
      <c r="E269" s="22">
        <v>2.9</v>
      </c>
      <c r="F269" s="22">
        <v>6.4</v>
      </c>
      <c r="G269" s="22">
        <v>4.4000000000000004</v>
      </c>
      <c r="H269" s="22">
        <v>4.8</v>
      </c>
      <c r="I269" s="55">
        <v>0</v>
      </c>
      <c r="J269" s="7"/>
      <c r="K269" s="22">
        <v>1.2</v>
      </c>
      <c r="L269" s="22">
        <v>3.3</v>
      </c>
      <c r="M269" s="22">
        <v>4.0999999999999996</v>
      </c>
      <c r="N269" s="22">
        <v>2.2000000000000002</v>
      </c>
      <c r="O269" s="22">
        <v>3.8</v>
      </c>
      <c r="P269" s="22">
        <v>3.1</v>
      </c>
      <c r="Q269" s="22">
        <v>3.3</v>
      </c>
      <c r="R269" s="55">
        <v>0</v>
      </c>
    </row>
    <row r="270" spans="1:18">
      <c r="A270" s="17" t="s">
        <v>39</v>
      </c>
      <c r="B270" s="23"/>
      <c r="C270" s="23"/>
      <c r="D270" s="23"/>
      <c r="E270" s="23"/>
      <c r="F270" s="23"/>
      <c r="G270" s="23"/>
      <c r="H270" s="23"/>
      <c r="I270" s="23"/>
      <c r="J270" s="7"/>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22">
        <v>2.7</v>
      </c>
      <c r="C273" s="22">
        <v>5</v>
      </c>
      <c r="D273" s="22">
        <v>8.8000000000000007</v>
      </c>
      <c r="E273" s="55">
        <v>0</v>
      </c>
      <c r="F273" s="22">
        <v>8.1999999999999993</v>
      </c>
      <c r="G273" s="22">
        <v>6</v>
      </c>
      <c r="H273" s="22">
        <v>6</v>
      </c>
      <c r="I273" s="55">
        <v>0</v>
      </c>
      <c r="J273" s="7"/>
      <c r="K273" s="24" t="s">
        <v>63</v>
      </c>
      <c r="L273" s="22">
        <v>5.3</v>
      </c>
      <c r="M273" s="22">
        <v>6.7</v>
      </c>
      <c r="N273" s="24" t="s">
        <v>63</v>
      </c>
      <c r="O273" s="22">
        <v>6.5</v>
      </c>
      <c r="P273" s="22">
        <v>4.3</v>
      </c>
      <c r="Q273" s="22">
        <v>4.3</v>
      </c>
      <c r="R273" s="55">
        <v>0</v>
      </c>
    </row>
    <row r="274" spans="1:18">
      <c r="A274" s="17" t="s">
        <v>38</v>
      </c>
      <c r="B274" s="23"/>
      <c r="C274" s="23"/>
      <c r="D274" s="23"/>
      <c r="E274" s="23"/>
      <c r="F274" s="23"/>
      <c r="G274" s="23"/>
      <c r="H274" s="23"/>
      <c r="I274" s="23"/>
      <c r="J274" s="7"/>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2">
        <v>3.1</v>
      </c>
      <c r="C277" s="22">
        <v>20.3</v>
      </c>
      <c r="D277" s="22">
        <v>11.6</v>
      </c>
      <c r="E277" s="24" t="s">
        <v>63</v>
      </c>
      <c r="F277" s="22">
        <v>9.1999999999999993</v>
      </c>
      <c r="G277" s="22">
        <v>4.9000000000000004</v>
      </c>
      <c r="H277" s="22">
        <v>4.5</v>
      </c>
      <c r="I277" s="55">
        <v>0</v>
      </c>
      <c r="J277" s="7"/>
      <c r="K277" s="22">
        <v>2.4</v>
      </c>
      <c r="L277" s="22">
        <v>13.5</v>
      </c>
      <c r="M277" s="22">
        <v>8.6999999999999993</v>
      </c>
      <c r="N277" s="24" t="s">
        <v>63</v>
      </c>
      <c r="O277" s="22">
        <v>5.6</v>
      </c>
      <c r="P277" s="22">
        <v>3.7</v>
      </c>
      <c r="Q277" s="22">
        <v>3.4</v>
      </c>
      <c r="R277" s="55">
        <v>0</v>
      </c>
    </row>
    <row r="278" spans="1:18">
      <c r="A278" s="16" t="s">
        <v>30</v>
      </c>
      <c r="B278" s="25">
        <v>0.4</v>
      </c>
      <c r="C278" s="25">
        <v>1.9</v>
      </c>
      <c r="D278" s="25">
        <v>1.5</v>
      </c>
      <c r="E278" s="25">
        <v>0.6</v>
      </c>
      <c r="F278" s="25">
        <v>1.2</v>
      </c>
      <c r="G278" s="25">
        <v>0.9</v>
      </c>
      <c r="H278" s="25">
        <v>1</v>
      </c>
      <c r="I278" s="56">
        <v>0</v>
      </c>
      <c r="J278" s="26"/>
      <c r="K278" s="25">
        <v>0.3</v>
      </c>
      <c r="L278" s="25">
        <v>1.5</v>
      </c>
      <c r="M278" s="25">
        <v>1.1000000000000001</v>
      </c>
      <c r="N278" s="25">
        <v>0.5</v>
      </c>
      <c r="O278" s="25">
        <v>1</v>
      </c>
      <c r="P278" s="25">
        <v>0.7</v>
      </c>
      <c r="Q278" s="25">
        <v>0.7</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C5207D0C-17CF-40B5-A634-FA15285681DA}"/>
  </hyperlinks>
  <printOptions gridLines="1"/>
  <pageMargins left="0.7" right="0.7" top="0.75" bottom="0.75" header="0.3" footer="0.3"/>
  <pageSetup paperSize="9" scale="12" orientation="landscape"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99</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22.3</v>
      </c>
      <c r="C12" s="22">
        <v>361.8</v>
      </c>
      <c r="D12" s="22">
        <v>475.8</v>
      </c>
      <c r="E12" s="22">
        <v>29</v>
      </c>
      <c r="F12" s="22">
        <v>891</v>
      </c>
      <c r="G12" s="22">
        <v>130.9</v>
      </c>
      <c r="H12" s="22">
        <v>144.80000000000001</v>
      </c>
      <c r="I12" s="22">
        <v>1168</v>
      </c>
      <c r="J12" s="15"/>
      <c r="K12" s="22">
        <v>27.7</v>
      </c>
      <c r="L12" s="22">
        <v>805.6</v>
      </c>
      <c r="M12" s="22">
        <v>475.8</v>
      </c>
      <c r="N12" s="22">
        <v>29</v>
      </c>
      <c r="O12" s="22">
        <v>1335.8</v>
      </c>
      <c r="P12" s="22">
        <v>133</v>
      </c>
      <c r="Q12" s="22">
        <v>144.80000000000001</v>
      </c>
      <c r="R12" s="22">
        <v>1613.5</v>
      </c>
    </row>
    <row r="13" spans="1:18">
      <c r="A13" s="17" t="s">
        <v>21</v>
      </c>
      <c r="B13" s="22">
        <v>24.8</v>
      </c>
      <c r="C13" s="22">
        <v>436.7</v>
      </c>
      <c r="D13" s="22">
        <v>306.39999999999998</v>
      </c>
      <c r="E13" s="22">
        <v>45.7</v>
      </c>
      <c r="F13" s="22">
        <v>812.1</v>
      </c>
      <c r="G13" s="22">
        <v>168.6</v>
      </c>
      <c r="H13" s="22">
        <v>140</v>
      </c>
      <c r="I13" s="22">
        <v>1121.2</v>
      </c>
      <c r="J13" s="15"/>
      <c r="K13" s="22">
        <v>26.3</v>
      </c>
      <c r="L13" s="22">
        <v>856.7</v>
      </c>
      <c r="M13" s="22">
        <v>306.39999999999998</v>
      </c>
      <c r="N13" s="22">
        <v>45.7</v>
      </c>
      <c r="O13" s="22">
        <v>1234.5</v>
      </c>
      <c r="P13" s="22">
        <v>168.6</v>
      </c>
      <c r="Q13" s="22">
        <v>140</v>
      </c>
      <c r="R13" s="22">
        <v>1541.3</v>
      </c>
    </row>
    <row r="14" spans="1:18">
      <c r="A14" s="8" t="s">
        <v>24</v>
      </c>
      <c r="B14" s="22"/>
      <c r="C14" s="22"/>
      <c r="D14" s="22"/>
      <c r="E14" s="22"/>
      <c r="F14" s="22"/>
      <c r="G14" s="22"/>
      <c r="H14" s="22"/>
      <c r="I14" s="22"/>
      <c r="J14" s="15"/>
      <c r="K14" s="22"/>
      <c r="L14" s="22"/>
      <c r="M14" s="22"/>
      <c r="N14" s="22"/>
      <c r="O14" s="22"/>
      <c r="P14" s="22"/>
      <c r="Q14" s="22"/>
      <c r="R14" s="22"/>
    </row>
    <row r="15" spans="1:18">
      <c r="A15" s="18" t="s">
        <v>25</v>
      </c>
      <c r="B15" s="22">
        <v>35.799999999999997</v>
      </c>
      <c r="C15" s="22">
        <v>714.3</v>
      </c>
      <c r="D15" s="22">
        <v>544.20000000000005</v>
      </c>
      <c r="E15" s="22">
        <v>60</v>
      </c>
      <c r="F15" s="22">
        <v>1355.5</v>
      </c>
      <c r="G15" s="22">
        <v>218.1</v>
      </c>
      <c r="H15" s="22">
        <v>187</v>
      </c>
      <c r="I15" s="22">
        <v>1760.2</v>
      </c>
      <c r="J15" s="15"/>
      <c r="K15" s="22">
        <v>37.799999999999997</v>
      </c>
      <c r="L15" s="22">
        <v>1325.3</v>
      </c>
      <c r="M15" s="22">
        <v>544.20000000000005</v>
      </c>
      <c r="N15" s="22">
        <v>60</v>
      </c>
      <c r="O15" s="22">
        <v>1969.4</v>
      </c>
      <c r="P15" s="22">
        <v>218.1</v>
      </c>
      <c r="Q15" s="22">
        <v>187</v>
      </c>
      <c r="R15" s="22">
        <v>2373</v>
      </c>
    </row>
    <row r="16" spans="1:18">
      <c r="A16" s="18" t="s">
        <v>26</v>
      </c>
      <c r="B16" s="22">
        <v>9.1999999999999993</v>
      </c>
      <c r="C16" s="22">
        <v>58.5</v>
      </c>
      <c r="D16" s="22">
        <v>152.69999999999999</v>
      </c>
      <c r="E16" s="22">
        <v>10</v>
      </c>
      <c r="F16" s="22">
        <v>229.4</v>
      </c>
      <c r="G16" s="22">
        <v>55</v>
      </c>
      <c r="H16" s="22">
        <v>60</v>
      </c>
      <c r="I16" s="22">
        <v>345.4</v>
      </c>
      <c r="J16" s="15"/>
      <c r="K16" s="22">
        <v>11.2</v>
      </c>
      <c r="L16" s="22">
        <v>216.1</v>
      </c>
      <c r="M16" s="22">
        <v>152.69999999999999</v>
      </c>
      <c r="N16" s="22">
        <v>10</v>
      </c>
      <c r="O16" s="22">
        <v>390</v>
      </c>
      <c r="P16" s="22">
        <v>55</v>
      </c>
      <c r="Q16" s="22">
        <v>60</v>
      </c>
      <c r="R16" s="22">
        <v>505.4</v>
      </c>
    </row>
    <row r="17" spans="1:18">
      <c r="A17" s="18" t="s">
        <v>31</v>
      </c>
      <c r="B17" s="22">
        <v>1.9</v>
      </c>
      <c r="C17" s="22">
        <v>28.3</v>
      </c>
      <c r="D17" s="22">
        <v>84.1</v>
      </c>
      <c r="E17" s="22">
        <v>3.2</v>
      </c>
      <c r="F17" s="22">
        <v>117.5</v>
      </c>
      <c r="G17" s="22">
        <v>27.3</v>
      </c>
      <c r="H17" s="22">
        <v>40.200000000000003</v>
      </c>
      <c r="I17" s="22">
        <v>186.3</v>
      </c>
      <c r="J17" s="15"/>
      <c r="K17" s="22">
        <v>4</v>
      </c>
      <c r="L17" s="22">
        <v>119.2</v>
      </c>
      <c r="M17" s="22">
        <v>84.1</v>
      </c>
      <c r="N17" s="22">
        <v>3.2</v>
      </c>
      <c r="O17" s="22">
        <v>212.3</v>
      </c>
      <c r="P17" s="22">
        <v>29.1</v>
      </c>
      <c r="Q17" s="22">
        <v>40.200000000000003</v>
      </c>
      <c r="R17" s="22">
        <v>279.5</v>
      </c>
    </row>
    <row r="18" spans="1:18">
      <c r="A18" s="8" t="s">
        <v>27</v>
      </c>
      <c r="B18" s="22"/>
      <c r="C18" s="22"/>
      <c r="D18" s="22"/>
      <c r="E18" s="22"/>
      <c r="F18" s="22"/>
      <c r="G18" s="22"/>
      <c r="H18" s="22"/>
      <c r="I18" s="22"/>
      <c r="J18" s="15"/>
      <c r="K18" s="22"/>
      <c r="L18" s="22"/>
      <c r="M18" s="22"/>
      <c r="N18" s="22"/>
      <c r="O18" s="22"/>
      <c r="P18" s="22"/>
      <c r="Q18" s="22"/>
      <c r="R18" s="22"/>
    </row>
    <row r="19" spans="1:18">
      <c r="A19" s="18" t="s">
        <v>28</v>
      </c>
      <c r="B19" s="22">
        <v>38.5</v>
      </c>
      <c r="C19" s="22">
        <v>516.1</v>
      </c>
      <c r="D19" s="22">
        <v>674.5</v>
      </c>
      <c r="E19" s="22">
        <v>59.5</v>
      </c>
      <c r="F19" s="22">
        <v>1283.2</v>
      </c>
      <c r="G19" s="22">
        <v>245.4</v>
      </c>
      <c r="H19" s="22">
        <v>229.1</v>
      </c>
      <c r="I19" s="22">
        <v>1760.1</v>
      </c>
      <c r="J19" s="15"/>
      <c r="K19" s="22">
        <v>42.6</v>
      </c>
      <c r="L19" s="22">
        <v>1241.9000000000001</v>
      </c>
      <c r="M19" s="22">
        <v>674.5</v>
      </c>
      <c r="N19" s="22">
        <v>59.5</v>
      </c>
      <c r="O19" s="22">
        <v>2016.2</v>
      </c>
      <c r="P19" s="22">
        <v>248</v>
      </c>
      <c r="Q19" s="22">
        <v>229.1</v>
      </c>
      <c r="R19" s="22">
        <v>2494.1999999999998</v>
      </c>
    </row>
    <row r="20" spans="1:18">
      <c r="A20" s="18" t="s">
        <v>29</v>
      </c>
      <c r="B20" s="22">
        <v>9.6999999999999993</v>
      </c>
      <c r="C20" s="22">
        <v>286.3</v>
      </c>
      <c r="D20" s="22">
        <v>105.7</v>
      </c>
      <c r="E20" s="22">
        <v>16.100000000000001</v>
      </c>
      <c r="F20" s="22">
        <v>419.4</v>
      </c>
      <c r="G20" s="22">
        <v>53.1</v>
      </c>
      <c r="H20" s="22">
        <v>54.7</v>
      </c>
      <c r="I20" s="22">
        <v>529.29999999999995</v>
      </c>
      <c r="J20" s="15"/>
      <c r="K20" s="22">
        <v>10.5</v>
      </c>
      <c r="L20" s="22">
        <v>421.4</v>
      </c>
      <c r="M20" s="22">
        <v>105.7</v>
      </c>
      <c r="N20" s="22">
        <v>16.100000000000001</v>
      </c>
      <c r="O20" s="22">
        <v>554.20000000000005</v>
      </c>
      <c r="P20" s="22">
        <v>53.1</v>
      </c>
      <c r="Q20" s="22">
        <v>54.7</v>
      </c>
      <c r="R20" s="22">
        <v>661</v>
      </c>
    </row>
    <row r="21" spans="1:18">
      <c r="A21" s="19" t="s">
        <v>8</v>
      </c>
      <c r="B21" s="22"/>
      <c r="C21" s="22"/>
      <c r="D21" s="22"/>
      <c r="E21" s="22"/>
      <c r="F21" s="22"/>
      <c r="G21" s="22"/>
      <c r="H21" s="22"/>
      <c r="I21" s="22"/>
      <c r="J21" s="15"/>
      <c r="K21" s="22"/>
      <c r="L21" s="22"/>
      <c r="M21" s="22"/>
      <c r="N21" s="22"/>
      <c r="O21" s="22"/>
      <c r="P21" s="22"/>
      <c r="Q21" s="22"/>
      <c r="R21" s="22"/>
    </row>
    <row r="22" spans="1:18">
      <c r="A22" s="18" t="s">
        <v>7</v>
      </c>
      <c r="B22" s="22">
        <v>2.1</v>
      </c>
      <c r="C22" s="22">
        <v>84.6</v>
      </c>
      <c r="D22" s="22">
        <v>151.5</v>
      </c>
      <c r="E22" s="22">
        <v>3.9</v>
      </c>
      <c r="F22" s="22">
        <v>244.1</v>
      </c>
      <c r="G22" s="22">
        <v>43.4</v>
      </c>
      <c r="H22" s="22">
        <v>15</v>
      </c>
      <c r="I22" s="22">
        <v>304.60000000000002</v>
      </c>
      <c r="J22" s="15"/>
      <c r="K22" s="22">
        <v>2.1</v>
      </c>
      <c r="L22" s="22">
        <v>85.2</v>
      </c>
      <c r="M22" s="22">
        <v>151.5</v>
      </c>
      <c r="N22" s="22">
        <v>3.9</v>
      </c>
      <c r="O22" s="22">
        <v>241.5</v>
      </c>
      <c r="P22" s="22">
        <v>43.4</v>
      </c>
      <c r="Q22" s="22">
        <v>15</v>
      </c>
      <c r="R22" s="22">
        <v>304.2</v>
      </c>
    </row>
    <row r="23" spans="1:18">
      <c r="A23" s="17" t="s">
        <v>6</v>
      </c>
      <c r="B23" s="22">
        <v>3</v>
      </c>
      <c r="C23" s="22">
        <v>41.4</v>
      </c>
      <c r="D23" s="22">
        <v>43.5</v>
      </c>
      <c r="E23" s="22">
        <v>3.7</v>
      </c>
      <c r="F23" s="22">
        <v>91.7</v>
      </c>
      <c r="G23" s="22">
        <v>18.8</v>
      </c>
      <c r="H23" s="22">
        <v>11.1</v>
      </c>
      <c r="I23" s="22">
        <v>123.9</v>
      </c>
      <c r="J23" s="15"/>
      <c r="K23" s="22">
        <v>5.5</v>
      </c>
      <c r="L23" s="22">
        <v>43.6</v>
      </c>
      <c r="M23" s="22">
        <v>43.5</v>
      </c>
      <c r="N23" s="22">
        <v>3.7</v>
      </c>
      <c r="O23" s="22">
        <v>95.2</v>
      </c>
      <c r="P23" s="22">
        <v>18.8</v>
      </c>
      <c r="Q23" s="22">
        <v>11.1</v>
      </c>
      <c r="R23" s="22">
        <v>125.3</v>
      </c>
    </row>
    <row r="24" spans="1:18">
      <c r="A24" s="18" t="s">
        <v>5</v>
      </c>
      <c r="B24" s="22">
        <v>3.3</v>
      </c>
      <c r="C24" s="22">
        <v>52.1</v>
      </c>
      <c r="D24" s="22">
        <v>187.1</v>
      </c>
      <c r="E24" s="22">
        <v>11.1</v>
      </c>
      <c r="F24" s="22">
        <v>253.8</v>
      </c>
      <c r="G24" s="22">
        <v>52.8</v>
      </c>
      <c r="H24" s="22">
        <v>40.299999999999997</v>
      </c>
      <c r="I24" s="22">
        <v>347.9</v>
      </c>
      <c r="J24" s="15"/>
      <c r="K24" s="22">
        <v>3.3</v>
      </c>
      <c r="L24" s="22">
        <v>62.5</v>
      </c>
      <c r="M24" s="22">
        <v>187.1</v>
      </c>
      <c r="N24" s="22">
        <v>11.1</v>
      </c>
      <c r="O24" s="22">
        <v>264.7</v>
      </c>
      <c r="P24" s="22">
        <v>52.8</v>
      </c>
      <c r="Q24" s="22">
        <v>40.299999999999997</v>
      </c>
      <c r="R24" s="22">
        <v>358.3</v>
      </c>
    </row>
    <row r="25" spans="1:18">
      <c r="A25" s="18" t="s">
        <v>4</v>
      </c>
      <c r="B25" s="22">
        <v>30.4</v>
      </c>
      <c r="C25" s="22">
        <v>582.1</v>
      </c>
      <c r="D25" s="22">
        <v>252.7</v>
      </c>
      <c r="E25" s="22">
        <v>45.7</v>
      </c>
      <c r="F25" s="22">
        <v>908.6</v>
      </c>
      <c r="G25" s="22">
        <v>127.7</v>
      </c>
      <c r="H25" s="22">
        <v>94.9</v>
      </c>
      <c r="I25" s="22">
        <v>1132.2</v>
      </c>
      <c r="J25" s="15"/>
      <c r="K25" s="22">
        <v>33.1</v>
      </c>
      <c r="L25" s="22">
        <v>591</v>
      </c>
      <c r="M25" s="22">
        <v>252.7</v>
      </c>
      <c r="N25" s="22">
        <v>45.7</v>
      </c>
      <c r="O25" s="22">
        <v>922</v>
      </c>
      <c r="P25" s="22">
        <v>127.7</v>
      </c>
      <c r="Q25" s="22">
        <v>94.9</v>
      </c>
      <c r="R25" s="22">
        <v>1144.5999999999999</v>
      </c>
    </row>
    <row r="26" spans="1:18">
      <c r="A26" s="18" t="s">
        <v>3</v>
      </c>
      <c r="B26" s="22">
        <v>3.1</v>
      </c>
      <c r="C26" s="22">
        <v>14.7</v>
      </c>
      <c r="D26" s="22">
        <v>57.3</v>
      </c>
      <c r="E26" s="22">
        <v>4.3</v>
      </c>
      <c r="F26" s="22">
        <v>76.3</v>
      </c>
      <c r="G26" s="22">
        <v>19.5</v>
      </c>
      <c r="H26" s="22">
        <v>35.1</v>
      </c>
      <c r="I26" s="22">
        <v>129.9</v>
      </c>
      <c r="J26" s="15"/>
      <c r="K26" s="22">
        <v>7.6</v>
      </c>
      <c r="L26" s="22">
        <v>277.60000000000002</v>
      </c>
      <c r="M26" s="22">
        <v>57.3</v>
      </c>
      <c r="N26" s="22">
        <v>4.3</v>
      </c>
      <c r="O26" s="22">
        <v>344.6</v>
      </c>
      <c r="P26" s="22">
        <v>19.5</v>
      </c>
      <c r="Q26" s="22">
        <v>35.1</v>
      </c>
      <c r="R26" s="22">
        <v>399.1</v>
      </c>
    </row>
    <row r="27" spans="1:18">
      <c r="A27" s="18" t="s">
        <v>2</v>
      </c>
      <c r="B27" s="22">
        <v>2.9</v>
      </c>
      <c r="C27" s="22">
        <v>13.8</v>
      </c>
      <c r="D27" s="22">
        <v>59.9</v>
      </c>
      <c r="E27" s="22">
        <v>5.6</v>
      </c>
      <c r="F27" s="22">
        <v>83.4</v>
      </c>
      <c r="G27" s="22">
        <v>26.6</v>
      </c>
      <c r="H27" s="22">
        <v>51.6</v>
      </c>
      <c r="I27" s="22">
        <v>161</v>
      </c>
      <c r="J27" s="15"/>
      <c r="K27" s="22">
        <v>3.3</v>
      </c>
      <c r="L27" s="22">
        <v>280.2</v>
      </c>
      <c r="M27" s="22">
        <v>59.9</v>
      </c>
      <c r="N27" s="22">
        <v>5.6</v>
      </c>
      <c r="O27" s="22">
        <v>349</v>
      </c>
      <c r="P27" s="22">
        <v>26.3</v>
      </c>
      <c r="Q27" s="22">
        <v>51.6</v>
      </c>
      <c r="R27" s="22">
        <v>428.2</v>
      </c>
    </row>
    <row r="28" spans="1:18">
      <c r="A28" s="17" t="s">
        <v>1</v>
      </c>
      <c r="B28" s="55">
        <v>0</v>
      </c>
      <c r="C28" s="22">
        <v>3.3</v>
      </c>
      <c r="D28" s="22">
        <v>13.7</v>
      </c>
      <c r="E28" s="55">
        <v>0</v>
      </c>
      <c r="F28" s="22">
        <v>18.2</v>
      </c>
      <c r="G28" s="22">
        <v>5.2</v>
      </c>
      <c r="H28" s="22">
        <v>26</v>
      </c>
      <c r="I28" s="22">
        <v>51.9</v>
      </c>
      <c r="J28" s="15"/>
      <c r="K28" s="55">
        <v>0</v>
      </c>
      <c r="L28" s="22">
        <v>308.3</v>
      </c>
      <c r="M28" s="22">
        <v>13.7</v>
      </c>
      <c r="N28" s="55">
        <v>0</v>
      </c>
      <c r="O28" s="22">
        <v>319.39999999999998</v>
      </c>
      <c r="P28" s="22">
        <v>5.2</v>
      </c>
      <c r="Q28" s="22">
        <v>26</v>
      </c>
      <c r="R28" s="22">
        <v>354</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11.1</v>
      </c>
      <c r="C31" s="22">
        <v>212</v>
      </c>
      <c r="D31" s="22">
        <v>159.19999999999999</v>
      </c>
      <c r="E31" s="22">
        <v>16.899999999999999</v>
      </c>
      <c r="F31" s="22">
        <v>397.3</v>
      </c>
      <c r="G31" s="22">
        <v>41.7</v>
      </c>
      <c r="H31" s="22">
        <v>46.6</v>
      </c>
      <c r="I31" s="22">
        <v>488.3</v>
      </c>
      <c r="J31" s="15"/>
      <c r="K31" s="22">
        <v>10.5</v>
      </c>
      <c r="L31" s="22">
        <v>388.3</v>
      </c>
      <c r="M31" s="22">
        <v>159.19999999999999</v>
      </c>
      <c r="N31" s="22">
        <v>16.899999999999999</v>
      </c>
      <c r="O31" s="22">
        <v>577.70000000000005</v>
      </c>
      <c r="P31" s="22">
        <v>41.7</v>
      </c>
      <c r="Q31" s="22">
        <v>46.6</v>
      </c>
      <c r="R31" s="22">
        <v>668</v>
      </c>
    </row>
    <row r="32" spans="1:18">
      <c r="A32" s="20" t="s">
        <v>23</v>
      </c>
      <c r="B32" s="22">
        <v>6.3</v>
      </c>
      <c r="C32" s="22">
        <v>55.7</v>
      </c>
      <c r="D32" s="22">
        <v>94.1</v>
      </c>
      <c r="E32" s="22">
        <v>9.8000000000000007</v>
      </c>
      <c r="F32" s="22">
        <v>167.4</v>
      </c>
      <c r="G32" s="22">
        <v>36</v>
      </c>
      <c r="H32" s="22">
        <v>36.6</v>
      </c>
      <c r="I32" s="22">
        <v>233.5</v>
      </c>
      <c r="J32" s="15"/>
      <c r="K32" s="22">
        <v>8.9</v>
      </c>
      <c r="L32" s="22">
        <v>164.5</v>
      </c>
      <c r="M32" s="22">
        <v>94.1</v>
      </c>
      <c r="N32" s="22">
        <v>9.8000000000000007</v>
      </c>
      <c r="O32" s="22">
        <v>275.60000000000002</v>
      </c>
      <c r="P32" s="22">
        <v>36</v>
      </c>
      <c r="Q32" s="22">
        <v>36.6</v>
      </c>
      <c r="R32" s="22">
        <v>345.4</v>
      </c>
    </row>
    <row r="33" spans="1:18">
      <c r="A33" s="20" t="s">
        <v>0</v>
      </c>
      <c r="B33" s="22">
        <v>16</v>
      </c>
      <c r="C33" s="22">
        <v>267.2</v>
      </c>
      <c r="D33" s="22">
        <v>254.7</v>
      </c>
      <c r="E33" s="22">
        <v>28.9</v>
      </c>
      <c r="F33" s="22">
        <v>565.29999999999995</v>
      </c>
      <c r="G33" s="22">
        <v>76.099999999999994</v>
      </c>
      <c r="H33" s="22">
        <v>82.5</v>
      </c>
      <c r="I33" s="22">
        <v>722.6</v>
      </c>
      <c r="J33" s="15"/>
      <c r="K33" s="22">
        <v>16.899999999999999</v>
      </c>
      <c r="L33" s="22">
        <v>554.79999999999995</v>
      </c>
      <c r="M33" s="22">
        <v>254.7</v>
      </c>
      <c r="N33" s="22">
        <v>28.9</v>
      </c>
      <c r="O33" s="22">
        <v>852.6</v>
      </c>
      <c r="P33" s="22">
        <v>76.099999999999994</v>
      </c>
      <c r="Q33" s="22">
        <v>82.5</v>
      </c>
      <c r="R33" s="22">
        <v>1009.9</v>
      </c>
    </row>
    <row r="34" spans="1:18">
      <c r="A34" s="17" t="s">
        <v>33</v>
      </c>
      <c r="B34" s="23"/>
      <c r="C34" s="23"/>
      <c r="D34" s="23"/>
      <c r="E34" s="23"/>
      <c r="F34" s="23"/>
      <c r="G34" s="23"/>
      <c r="H34" s="23"/>
      <c r="I34" s="23"/>
      <c r="J34" s="15"/>
      <c r="K34" s="23"/>
      <c r="L34" s="23"/>
      <c r="M34" s="23"/>
      <c r="N34" s="23"/>
      <c r="O34" s="23"/>
      <c r="P34" s="23"/>
      <c r="Q34" s="23"/>
      <c r="R34" s="23"/>
    </row>
    <row r="35" spans="1:18">
      <c r="A35" s="20" t="s">
        <v>22</v>
      </c>
      <c r="B35" s="22">
        <v>9.3000000000000007</v>
      </c>
      <c r="C35" s="22">
        <v>210</v>
      </c>
      <c r="D35" s="22">
        <v>134.9</v>
      </c>
      <c r="E35" s="22">
        <v>16.899999999999999</v>
      </c>
      <c r="F35" s="22">
        <v>371.7</v>
      </c>
      <c r="G35" s="22">
        <v>52.5</v>
      </c>
      <c r="H35" s="22">
        <v>44</v>
      </c>
      <c r="I35" s="22">
        <v>465.9</v>
      </c>
      <c r="J35" s="15"/>
      <c r="K35" s="22">
        <v>7.6</v>
      </c>
      <c r="L35" s="22">
        <v>379</v>
      </c>
      <c r="M35" s="22">
        <v>134.9</v>
      </c>
      <c r="N35" s="22">
        <v>16.899999999999999</v>
      </c>
      <c r="O35" s="22">
        <v>540.70000000000005</v>
      </c>
      <c r="P35" s="22">
        <v>52.5</v>
      </c>
      <c r="Q35" s="22">
        <v>44</v>
      </c>
      <c r="R35" s="22">
        <v>637.1</v>
      </c>
    </row>
    <row r="36" spans="1:18">
      <c r="A36" s="20" t="s">
        <v>23</v>
      </c>
      <c r="B36" s="22">
        <v>2</v>
      </c>
      <c r="C36" s="22">
        <v>17.5</v>
      </c>
      <c r="D36" s="22">
        <v>48.9</v>
      </c>
      <c r="E36" s="22">
        <v>4.7</v>
      </c>
      <c r="F36" s="22">
        <v>76</v>
      </c>
      <c r="G36" s="22">
        <v>21.8</v>
      </c>
      <c r="H36" s="22">
        <v>23</v>
      </c>
      <c r="I36" s="22">
        <v>120.1</v>
      </c>
      <c r="J36" s="15"/>
      <c r="K36" s="22">
        <v>3.4</v>
      </c>
      <c r="L36" s="22">
        <v>75.8</v>
      </c>
      <c r="M36" s="22">
        <v>48.9</v>
      </c>
      <c r="N36" s="22">
        <v>4.7</v>
      </c>
      <c r="O36" s="22">
        <v>136.69999999999999</v>
      </c>
      <c r="P36" s="22">
        <v>21.8</v>
      </c>
      <c r="Q36" s="22">
        <v>23</v>
      </c>
      <c r="R36" s="22">
        <v>178.8</v>
      </c>
    </row>
    <row r="37" spans="1:18">
      <c r="A37" s="20" t="s">
        <v>0</v>
      </c>
      <c r="B37" s="22">
        <v>9.6</v>
      </c>
      <c r="C37" s="22">
        <v>228.5</v>
      </c>
      <c r="D37" s="22">
        <v>187.8</v>
      </c>
      <c r="E37" s="22">
        <v>19.7</v>
      </c>
      <c r="F37" s="22">
        <v>446.9</v>
      </c>
      <c r="G37" s="22">
        <v>72.2</v>
      </c>
      <c r="H37" s="22">
        <v>62.9</v>
      </c>
      <c r="I37" s="22">
        <v>584.5</v>
      </c>
      <c r="J37" s="15"/>
      <c r="K37" s="22">
        <v>12.1</v>
      </c>
      <c r="L37" s="22">
        <v>458.1</v>
      </c>
      <c r="M37" s="22">
        <v>187.8</v>
      </c>
      <c r="N37" s="22">
        <v>19.7</v>
      </c>
      <c r="O37" s="22">
        <v>677.8</v>
      </c>
      <c r="P37" s="22">
        <v>72.2</v>
      </c>
      <c r="Q37" s="22">
        <v>62.9</v>
      </c>
      <c r="R37" s="22">
        <v>814.2</v>
      </c>
    </row>
    <row r="38" spans="1:18">
      <c r="A38" s="17" t="s">
        <v>34</v>
      </c>
      <c r="B38" s="23"/>
      <c r="C38" s="23"/>
      <c r="D38" s="23"/>
      <c r="E38" s="23"/>
      <c r="F38" s="23"/>
      <c r="G38" s="23"/>
      <c r="H38" s="23"/>
      <c r="I38" s="23"/>
      <c r="J38" s="15"/>
      <c r="K38" s="23"/>
      <c r="L38" s="23"/>
      <c r="M38" s="23"/>
      <c r="N38" s="23"/>
      <c r="O38" s="23"/>
      <c r="P38" s="23"/>
      <c r="Q38" s="23"/>
      <c r="R38" s="23"/>
    </row>
    <row r="39" spans="1:18">
      <c r="A39" s="20" t="s">
        <v>22</v>
      </c>
      <c r="B39" s="22">
        <v>6.7</v>
      </c>
      <c r="C39" s="22">
        <v>97.6</v>
      </c>
      <c r="D39" s="22">
        <v>74.599999999999994</v>
      </c>
      <c r="E39" s="22">
        <v>9</v>
      </c>
      <c r="F39" s="22">
        <v>192</v>
      </c>
      <c r="G39" s="22">
        <v>33</v>
      </c>
      <c r="H39" s="22">
        <v>37.4</v>
      </c>
      <c r="I39" s="22">
        <v>261.89999999999998</v>
      </c>
      <c r="J39" s="15"/>
      <c r="K39" s="22">
        <v>6.7</v>
      </c>
      <c r="L39" s="22">
        <v>173.8</v>
      </c>
      <c r="M39" s="22">
        <v>74.599999999999994</v>
      </c>
      <c r="N39" s="22">
        <v>9</v>
      </c>
      <c r="O39" s="22">
        <v>263.7</v>
      </c>
      <c r="P39" s="22">
        <v>33</v>
      </c>
      <c r="Q39" s="22">
        <v>37.4</v>
      </c>
      <c r="R39" s="22">
        <v>336.6</v>
      </c>
    </row>
    <row r="40" spans="1:18">
      <c r="A40" s="20" t="s">
        <v>23</v>
      </c>
      <c r="B40" s="22">
        <v>5.3</v>
      </c>
      <c r="C40" s="22">
        <v>47.6</v>
      </c>
      <c r="D40" s="22">
        <v>89.8</v>
      </c>
      <c r="E40" s="22">
        <v>3.3</v>
      </c>
      <c r="F40" s="22">
        <v>148.30000000000001</v>
      </c>
      <c r="G40" s="22">
        <v>38.200000000000003</v>
      </c>
      <c r="H40" s="22">
        <v>35.299999999999997</v>
      </c>
      <c r="I40" s="22">
        <v>219</v>
      </c>
      <c r="J40" s="15"/>
      <c r="K40" s="22">
        <v>4.2</v>
      </c>
      <c r="L40" s="22">
        <v>130.80000000000001</v>
      </c>
      <c r="M40" s="22">
        <v>89.8</v>
      </c>
      <c r="N40" s="22">
        <v>3.3</v>
      </c>
      <c r="O40" s="22">
        <v>230.6</v>
      </c>
      <c r="P40" s="22">
        <v>38.200000000000003</v>
      </c>
      <c r="Q40" s="22">
        <v>35.299999999999997</v>
      </c>
      <c r="R40" s="22">
        <v>303</v>
      </c>
    </row>
    <row r="41" spans="1:18">
      <c r="A41" s="20" t="s">
        <v>0</v>
      </c>
      <c r="B41" s="22">
        <v>10.3</v>
      </c>
      <c r="C41" s="22">
        <v>147.9</v>
      </c>
      <c r="D41" s="22">
        <v>164.4</v>
      </c>
      <c r="E41" s="22">
        <v>12.9</v>
      </c>
      <c r="F41" s="22">
        <v>339.2</v>
      </c>
      <c r="G41" s="22">
        <v>69.099999999999994</v>
      </c>
      <c r="H41" s="22">
        <v>72.599999999999994</v>
      </c>
      <c r="I41" s="22">
        <v>480.4</v>
      </c>
      <c r="J41" s="15"/>
      <c r="K41" s="22">
        <v>11</v>
      </c>
      <c r="L41" s="22">
        <v>303.7</v>
      </c>
      <c r="M41" s="22">
        <v>164.4</v>
      </c>
      <c r="N41" s="22">
        <v>12.9</v>
      </c>
      <c r="O41" s="22">
        <v>493.2</v>
      </c>
      <c r="P41" s="22">
        <v>69.099999999999994</v>
      </c>
      <c r="Q41" s="22">
        <v>72.599999999999994</v>
      </c>
      <c r="R41" s="22">
        <v>639.1</v>
      </c>
    </row>
    <row r="42" spans="1:18">
      <c r="A42" s="17" t="s">
        <v>35</v>
      </c>
      <c r="B42" s="23"/>
      <c r="C42" s="23"/>
      <c r="D42" s="23"/>
      <c r="E42" s="23"/>
      <c r="F42" s="23"/>
      <c r="G42" s="23"/>
      <c r="H42" s="23"/>
      <c r="I42" s="23"/>
      <c r="J42" s="15"/>
      <c r="K42" s="23"/>
      <c r="L42" s="23"/>
      <c r="M42" s="23"/>
      <c r="N42" s="23"/>
      <c r="O42" s="23"/>
      <c r="P42" s="23"/>
      <c r="Q42" s="23"/>
      <c r="R42" s="23"/>
    </row>
    <row r="43" spans="1:18">
      <c r="A43" s="20" t="s">
        <v>22</v>
      </c>
      <c r="B43" s="22">
        <v>2.4</v>
      </c>
      <c r="C43" s="22">
        <v>48.1</v>
      </c>
      <c r="D43" s="22">
        <v>36.299999999999997</v>
      </c>
      <c r="E43" s="22">
        <v>2.7</v>
      </c>
      <c r="F43" s="22">
        <v>90.1</v>
      </c>
      <c r="G43" s="22">
        <v>19.7</v>
      </c>
      <c r="H43" s="22">
        <v>15.8</v>
      </c>
      <c r="I43" s="22">
        <v>126.9</v>
      </c>
      <c r="J43" s="15"/>
      <c r="K43" s="22">
        <v>2.4</v>
      </c>
      <c r="L43" s="22">
        <v>97.7</v>
      </c>
      <c r="M43" s="22">
        <v>36.299999999999997</v>
      </c>
      <c r="N43" s="22">
        <v>2.7</v>
      </c>
      <c r="O43" s="22">
        <v>138.4</v>
      </c>
      <c r="P43" s="22">
        <v>19.7</v>
      </c>
      <c r="Q43" s="22">
        <v>15.8</v>
      </c>
      <c r="R43" s="22">
        <v>175.7</v>
      </c>
    </row>
    <row r="44" spans="1:18">
      <c r="A44" s="20" t="s">
        <v>23</v>
      </c>
      <c r="B44" s="55">
        <v>0</v>
      </c>
      <c r="C44" s="22">
        <v>1.4</v>
      </c>
      <c r="D44" s="22">
        <v>10.5</v>
      </c>
      <c r="E44" s="55">
        <v>0</v>
      </c>
      <c r="F44" s="22">
        <v>11.5</v>
      </c>
      <c r="G44" s="22">
        <v>3.8</v>
      </c>
      <c r="H44" s="22">
        <v>7.6</v>
      </c>
      <c r="I44" s="22">
        <v>24.8</v>
      </c>
      <c r="J44" s="15"/>
      <c r="K44" s="22">
        <v>1.5</v>
      </c>
      <c r="L44" s="22">
        <v>16.600000000000001</v>
      </c>
      <c r="M44" s="22">
        <v>10.5</v>
      </c>
      <c r="N44" s="55">
        <v>0</v>
      </c>
      <c r="O44" s="22">
        <v>27.6</v>
      </c>
      <c r="P44" s="22">
        <v>5.6</v>
      </c>
      <c r="Q44" s="22">
        <v>7.6</v>
      </c>
      <c r="R44" s="22">
        <v>39.799999999999997</v>
      </c>
    </row>
    <row r="45" spans="1:18">
      <c r="A45" s="20" t="s">
        <v>0</v>
      </c>
      <c r="B45" s="22">
        <v>2.9</v>
      </c>
      <c r="C45" s="22">
        <v>50.9</v>
      </c>
      <c r="D45" s="22">
        <v>46.9</v>
      </c>
      <c r="E45" s="22">
        <v>2.7</v>
      </c>
      <c r="F45" s="22">
        <v>101.3</v>
      </c>
      <c r="G45" s="22">
        <v>25</v>
      </c>
      <c r="H45" s="22">
        <v>24.2</v>
      </c>
      <c r="I45" s="22">
        <v>149.80000000000001</v>
      </c>
      <c r="J45" s="15"/>
      <c r="K45" s="22">
        <v>1.6</v>
      </c>
      <c r="L45" s="22">
        <v>114.7</v>
      </c>
      <c r="M45" s="22">
        <v>46.9</v>
      </c>
      <c r="N45" s="22">
        <v>2.7</v>
      </c>
      <c r="O45" s="22">
        <v>166.8</v>
      </c>
      <c r="P45" s="22">
        <v>24.7</v>
      </c>
      <c r="Q45" s="22">
        <v>24.2</v>
      </c>
      <c r="R45" s="22">
        <v>215.5</v>
      </c>
    </row>
    <row r="46" spans="1:18">
      <c r="A46" s="17" t="s">
        <v>36</v>
      </c>
      <c r="B46" s="23"/>
      <c r="C46" s="23"/>
      <c r="D46" s="23"/>
      <c r="E46" s="23"/>
      <c r="F46" s="23"/>
      <c r="G46" s="23"/>
      <c r="H46" s="23"/>
      <c r="I46" s="23"/>
      <c r="J46" s="15"/>
      <c r="K46" s="23"/>
      <c r="L46" s="23"/>
      <c r="M46" s="23"/>
      <c r="N46" s="23"/>
      <c r="O46" s="23"/>
      <c r="P46" s="23"/>
      <c r="Q46" s="23"/>
      <c r="R46" s="23"/>
    </row>
    <row r="47" spans="1:18">
      <c r="A47" s="20" t="s">
        <v>22</v>
      </c>
      <c r="B47" s="22">
        <v>4.0999999999999996</v>
      </c>
      <c r="C47" s="22">
        <v>72.599999999999994</v>
      </c>
      <c r="D47" s="22">
        <v>67.3</v>
      </c>
      <c r="E47" s="22">
        <v>6.4</v>
      </c>
      <c r="F47" s="22">
        <v>150.5</v>
      </c>
      <c r="G47" s="22">
        <v>30.7</v>
      </c>
      <c r="H47" s="22">
        <v>23.4</v>
      </c>
      <c r="I47" s="22">
        <v>206.3</v>
      </c>
      <c r="J47" s="15"/>
      <c r="K47" s="22">
        <v>4.0999999999999996</v>
      </c>
      <c r="L47" s="22">
        <v>140.80000000000001</v>
      </c>
      <c r="M47" s="22">
        <v>67.3</v>
      </c>
      <c r="N47" s="22">
        <v>6.4</v>
      </c>
      <c r="O47" s="22">
        <v>216.9</v>
      </c>
      <c r="P47" s="22">
        <v>30.7</v>
      </c>
      <c r="Q47" s="22">
        <v>23.4</v>
      </c>
      <c r="R47" s="22">
        <v>269.60000000000002</v>
      </c>
    </row>
    <row r="48" spans="1:18">
      <c r="A48" s="20" t="s">
        <v>23</v>
      </c>
      <c r="B48" s="55">
        <v>0</v>
      </c>
      <c r="C48" s="22">
        <v>5.3</v>
      </c>
      <c r="D48" s="22">
        <v>21.1</v>
      </c>
      <c r="E48" s="22">
        <v>1.3</v>
      </c>
      <c r="F48" s="22">
        <v>27.4</v>
      </c>
      <c r="G48" s="22">
        <v>6</v>
      </c>
      <c r="H48" s="22">
        <v>7.4</v>
      </c>
      <c r="I48" s="22">
        <v>45</v>
      </c>
      <c r="J48" s="15"/>
      <c r="K48" s="55">
        <v>0</v>
      </c>
      <c r="L48" s="22">
        <v>20.9</v>
      </c>
      <c r="M48" s="22">
        <v>21.1</v>
      </c>
      <c r="N48" s="22">
        <v>1.3</v>
      </c>
      <c r="O48" s="22">
        <v>47.2</v>
      </c>
      <c r="P48" s="22">
        <v>6</v>
      </c>
      <c r="Q48" s="22">
        <v>7.4</v>
      </c>
      <c r="R48" s="22">
        <v>62.5</v>
      </c>
    </row>
    <row r="49" spans="1:19">
      <c r="A49" s="20" t="s">
        <v>0</v>
      </c>
      <c r="B49" s="22">
        <v>4.0999999999999996</v>
      </c>
      <c r="C49" s="22">
        <v>78</v>
      </c>
      <c r="D49" s="22">
        <v>90.4</v>
      </c>
      <c r="E49" s="22">
        <v>9.1</v>
      </c>
      <c r="F49" s="22">
        <v>179.6</v>
      </c>
      <c r="G49" s="22">
        <v>37.799999999999997</v>
      </c>
      <c r="H49" s="22">
        <v>27.6</v>
      </c>
      <c r="I49" s="22">
        <v>249.2</v>
      </c>
      <c r="J49" s="15"/>
      <c r="K49" s="22">
        <v>6.4</v>
      </c>
      <c r="L49" s="22">
        <v>159.9</v>
      </c>
      <c r="M49" s="22">
        <v>90.4</v>
      </c>
      <c r="N49" s="22">
        <v>9.1</v>
      </c>
      <c r="O49" s="22">
        <v>265.60000000000002</v>
      </c>
      <c r="P49" s="22">
        <v>37.799999999999997</v>
      </c>
      <c r="Q49" s="22">
        <v>27.6</v>
      </c>
      <c r="R49" s="22">
        <v>333.3</v>
      </c>
    </row>
    <row r="50" spans="1:19">
      <c r="A50" s="17" t="s">
        <v>37</v>
      </c>
      <c r="B50" s="23"/>
      <c r="C50" s="23"/>
      <c r="D50" s="23"/>
      <c r="E50" s="23"/>
      <c r="F50" s="23"/>
      <c r="G50" s="23"/>
      <c r="H50" s="23"/>
      <c r="I50" s="23"/>
      <c r="J50" s="15"/>
      <c r="K50" s="23"/>
      <c r="L50" s="23"/>
      <c r="M50" s="23"/>
      <c r="N50" s="23"/>
      <c r="O50" s="23"/>
      <c r="P50" s="23"/>
      <c r="Q50" s="23"/>
      <c r="R50" s="23"/>
    </row>
    <row r="51" spans="1:19">
      <c r="A51" s="20" t="s">
        <v>22</v>
      </c>
      <c r="B51" s="55">
        <v>0</v>
      </c>
      <c r="C51" s="22">
        <v>5.2</v>
      </c>
      <c r="D51" s="22">
        <v>8.1999999999999993</v>
      </c>
      <c r="E51" s="22">
        <v>0.7</v>
      </c>
      <c r="F51" s="22">
        <v>14.2</v>
      </c>
      <c r="G51" s="22">
        <v>2.8</v>
      </c>
      <c r="H51" s="22">
        <v>3</v>
      </c>
      <c r="I51" s="22">
        <v>21</v>
      </c>
      <c r="J51" s="15"/>
      <c r="K51" s="22">
        <v>0.6</v>
      </c>
      <c r="L51" s="22">
        <v>14.1</v>
      </c>
      <c r="M51" s="22">
        <v>8.1999999999999993</v>
      </c>
      <c r="N51" s="22">
        <v>0.7</v>
      </c>
      <c r="O51" s="22">
        <v>22.7</v>
      </c>
      <c r="P51" s="22">
        <v>2.8</v>
      </c>
      <c r="Q51" s="22">
        <v>3</v>
      </c>
      <c r="R51" s="22">
        <v>29.1</v>
      </c>
    </row>
    <row r="52" spans="1:19">
      <c r="A52" s="20" t="s">
        <v>23</v>
      </c>
      <c r="B52" s="22">
        <v>0.3</v>
      </c>
      <c r="C52" s="22">
        <v>4.5</v>
      </c>
      <c r="D52" s="22">
        <v>8.5</v>
      </c>
      <c r="E52" s="22">
        <v>0.4</v>
      </c>
      <c r="F52" s="22">
        <v>14</v>
      </c>
      <c r="G52" s="22">
        <v>5.0999999999999996</v>
      </c>
      <c r="H52" s="22">
        <v>5.3</v>
      </c>
      <c r="I52" s="22">
        <v>24.3</v>
      </c>
      <c r="J52" s="15"/>
      <c r="K52" s="22">
        <v>0.3</v>
      </c>
      <c r="L52" s="22">
        <v>16.5</v>
      </c>
      <c r="M52" s="22">
        <v>8.5</v>
      </c>
      <c r="N52" s="22">
        <v>0.4</v>
      </c>
      <c r="O52" s="22">
        <v>25.8</v>
      </c>
      <c r="P52" s="22">
        <v>5.0999999999999996</v>
      </c>
      <c r="Q52" s="22">
        <v>5.3</v>
      </c>
      <c r="R52" s="22">
        <v>36.1</v>
      </c>
    </row>
    <row r="53" spans="1:19">
      <c r="A53" s="20" t="s">
        <v>0</v>
      </c>
      <c r="B53" s="22">
        <v>0.9</v>
      </c>
      <c r="C53" s="22">
        <v>9.6</v>
      </c>
      <c r="D53" s="22">
        <v>16.7</v>
      </c>
      <c r="E53" s="22">
        <v>1.2</v>
      </c>
      <c r="F53" s="22">
        <v>28.3</v>
      </c>
      <c r="G53" s="22">
        <v>7.7</v>
      </c>
      <c r="H53" s="22">
        <v>8.1</v>
      </c>
      <c r="I53" s="22">
        <v>45</v>
      </c>
      <c r="J53" s="15"/>
      <c r="K53" s="22">
        <v>0.5</v>
      </c>
      <c r="L53" s="22">
        <v>30.2</v>
      </c>
      <c r="M53" s="22">
        <v>16.7</v>
      </c>
      <c r="N53" s="22">
        <v>1.2</v>
      </c>
      <c r="O53" s="22">
        <v>49.2</v>
      </c>
      <c r="P53" s="22">
        <v>7.7</v>
      </c>
      <c r="Q53" s="22">
        <v>8.1</v>
      </c>
      <c r="R53" s="22">
        <v>65.099999999999994</v>
      </c>
    </row>
    <row r="54" spans="1:19">
      <c r="A54" s="17" t="s">
        <v>39</v>
      </c>
      <c r="B54" s="23"/>
      <c r="C54" s="23"/>
      <c r="D54" s="23"/>
      <c r="E54" s="23"/>
      <c r="F54" s="23"/>
      <c r="G54" s="23"/>
      <c r="H54" s="23"/>
      <c r="I54" s="23"/>
      <c r="J54" s="15"/>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22">
        <v>0.3</v>
      </c>
      <c r="C57" s="22">
        <v>1.5</v>
      </c>
      <c r="D57" s="22">
        <v>9.9</v>
      </c>
      <c r="E57" s="22">
        <v>0.3</v>
      </c>
      <c r="F57" s="22">
        <v>12.2</v>
      </c>
      <c r="G57" s="22">
        <v>3.4</v>
      </c>
      <c r="H57" s="22">
        <v>2.2000000000000002</v>
      </c>
      <c r="I57" s="22">
        <v>17.7</v>
      </c>
      <c r="J57" s="15"/>
      <c r="K57" s="22">
        <v>0.3</v>
      </c>
      <c r="L57" s="22">
        <v>11.4</v>
      </c>
      <c r="M57" s="22">
        <v>9.9</v>
      </c>
      <c r="N57" s="22">
        <v>0.3</v>
      </c>
      <c r="O57" s="22">
        <v>22</v>
      </c>
      <c r="P57" s="22">
        <v>3.4</v>
      </c>
      <c r="Q57" s="22">
        <v>2.2000000000000002</v>
      </c>
      <c r="R57" s="22">
        <v>27.1</v>
      </c>
    </row>
    <row r="58" spans="1:19">
      <c r="A58" s="17" t="s">
        <v>38</v>
      </c>
      <c r="B58" s="23"/>
      <c r="C58" s="23"/>
      <c r="D58" s="23"/>
      <c r="E58" s="23"/>
      <c r="F58" s="23"/>
      <c r="G58" s="23"/>
      <c r="H58" s="23"/>
      <c r="I58" s="23"/>
      <c r="J58" s="15"/>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1.5</v>
      </c>
      <c r="C61" s="22">
        <v>16.8</v>
      </c>
      <c r="D61" s="22">
        <v>10.6</v>
      </c>
      <c r="E61" s="22">
        <v>1.5</v>
      </c>
      <c r="F61" s="22">
        <v>30.4</v>
      </c>
      <c r="G61" s="22">
        <v>3.7</v>
      </c>
      <c r="H61" s="22">
        <v>3.7</v>
      </c>
      <c r="I61" s="22">
        <v>37.799999999999997</v>
      </c>
      <c r="J61" s="15"/>
      <c r="K61" s="22">
        <v>1.5</v>
      </c>
      <c r="L61" s="22">
        <v>30.6</v>
      </c>
      <c r="M61" s="22">
        <v>10.6</v>
      </c>
      <c r="N61" s="22">
        <v>1.5</v>
      </c>
      <c r="O61" s="22">
        <v>44.6</v>
      </c>
      <c r="P61" s="22">
        <v>3.7</v>
      </c>
      <c r="Q61" s="22">
        <v>3.7</v>
      </c>
      <c r="R61" s="22">
        <v>52.9</v>
      </c>
    </row>
    <row r="62" spans="1:19" s="6" customFormat="1" ht="15">
      <c r="A62" s="16" t="s">
        <v>30</v>
      </c>
      <c r="B62" s="25">
        <v>46.6</v>
      </c>
      <c r="C62" s="25">
        <v>800.5</v>
      </c>
      <c r="D62" s="25">
        <v>781.2</v>
      </c>
      <c r="E62" s="25">
        <v>75.8</v>
      </c>
      <c r="F62" s="25">
        <v>1704.1</v>
      </c>
      <c r="G62" s="25">
        <v>299</v>
      </c>
      <c r="H62" s="25">
        <v>285.3</v>
      </c>
      <c r="I62" s="25">
        <v>2288.8000000000002</v>
      </c>
      <c r="J62" s="15"/>
      <c r="K62" s="25">
        <v>53</v>
      </c>
      <c r="L62" s="25">
        <v>1659.9</v>
      </c>
      <c r="M62" s="25">
        <v>781.2</v>
      </c>
      <c r="N62" s="25">
        <v>75.8</v>
      </c>
      <c r="O62" s="25">
        <v>2571.3000000000002</v>
      </c>
      <c r="P62" s="25">
        <v>301.10000000000002</v>
      </c>
      <c r="Q62" s="25">
        <v>285.3</v>
      </c>
      <c r="R62" s="25">
        <v>3156.7</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1.9</v>
      </c>
      <c r="C66" s="22">
        <v>31</v>
      </c>
      <c r="D66" s="22">
        <v>40.700000000000003</v>
      </c>
      <c r="E66" s="22">
        <v>2.5</v>
      </c>
      <c r="F66" s="22">
        <v>76.3</v>
      </c>
      <c r="G66" s="22">
        <v>11.2</v>
      </c>
      <c r="H66" s="22">
        <v>12.4</v>
      </c>
      <c r="I66" s="22">
        <v>100</v>
      </c>
      <c r="J66" s="15"/>
      <c r="K66" s="22">
        <v>1.7</v>
      </c>
      <c r="L66" s="22">
        <v>49.9</v>
      </c>
      <c r="M66" s="22">
        <v>29.5</v>
      </c>
      <c r="N66" s="22">
        <v>1.8</v>
      </c>
      <c r="O66" s="22">
        <v>82.8</v>
      </c>
      <c r="P66" s="22">
        <v>8.1999999999999993</v>
      </c>
      <c r="Q66" s="22">
        <v>9</v>
      </c>
      <c r="R66" s="22">
        <v>100</v>
      </c>
    </row>
    <row r="67" spans="1:18">
      <c r="A67" s="17" t="s">
        <v>21</v>
      </c>
      <c r="B67" s="22">
        <v>2.2000000000000002</v>
      </c>
      <c r="C67" s="22">
        <v>38.9</v>
      </c>
      <c r="D67" s="22">
        <v>27.3</v>
      </c>
      <c r="E67" s="22">
        <v>4.0999999999999996</v>
      </c>
      <c r="F67" s="22">
        <v>72.400000000000006</v>
      </c>
      <c r="G67" s="22">
        <v>15</v>
      </c>
      <c r="H67" s="22">
        <v>12.5</v>
      </c>
      <c r="I67" s="22">
        <v>100</v>
      </c>
      <c r="J67" s="15"/>
      <c r="K67" s="22">
        <v>1.7</v>
      </c>
      <c r="L67" s="22">
        <v>55.6</v>
      </c>
      <c r="M67" s="22">
        <v>19.899999999999999</v>
      </c>
      <c r="N67" s="22">
        <v>3</v>
      </c>
      <c r="O67" s="22">
        <v>80.099999999999994</v>
      </c>
      <c r="P67" s="22">
        <v>10.9</v>
      </c>
      <c r="Q67" s="22">
        <v>9.1</v>
      </c>
      <c r="R67" s="22">
        <v>100</v>
      </c>
    </row>
    <row r="68" spans="1:18">
      <c r="A68" s="8" t="s">
        <v>24</v>
      </c>
      <c r="B68" s="22"/>
      <c r="C68" s="22"/>
      <c r="D68" s="22"/>
      <c r="E68" s="22"/>
      <c r="F68" s="22"/>
      <c r="G68" s="22"/>
      <c r="H68" s="22"/>
      <c r="I68" s="22"/>
      <c r="J68" s="15"/>
      <c r="K68" s="22"/>
      <c r="L68" s="22"/>
      <c r="M68" s="22"/>
      <c r="N68" s="22"/>
      <c r="O68" s="22"/>
      <c r="P68" s="22"/>
      <c r="Q68" s="22"/>
      <c r="R68" s="22"/>
    </row>
    <row r="69" spans="1:18">
      <c r="A69" s="18" t="s">
        <v>25</v>
      </c>
      <c r="B69" s="22">
        <v>2</v>
      </c>
      <c r="C69" s="22">
        <v>40.6</v>
      </c>
      <c r="D69" s="22">
        <v>30.9</v>
      </c>
      <c r="E69" s="22">
        <v>3.4</v>
      </c>
      <c r="F69" s="22">
        <v>77</v>
      </c>
      <c r="G69" s="22">
        <v>12.4</v>
      </c>
      <c r="H69" s="22">
        <v>10.6</v>
      </c>
      <c r="I69" s="22">
        <v>100</v>
      </c>
      <c r="J69" s="15"/>
      <c r="K69" s="22">
        <v>1.6</v>
      </c>
      <c r="L69" s="22">
        <v>55.8</v>
      </c>
      <c r="M69" s="22">
        <v>22.9</v>
      </c>
      <c r="N69" s="22">
        <v>2.5</v>
      </c>
      <c r="O69" s="22">
        <v>83</v>
      </c>
      <c r="P69" s="22">
        <v>9.1999999999999993</v>
      </c>
      <c r="Q69" s="22">
        <v>7.9</v>
      </c>
      <c r="R69" s="22">
        <v>100</v>
      </c>
    </row>
    <row r="70" spans="1:18">
      <c r="A70" s="18" t="s">
        <v>26</v>
      </c>
      <c r="B70" s="22">
        <v>2.7</v>
      </c>
      <c r="C70" s="22">
        <v>16.899999999999999</v>
      </c>
      <c r="D70" s="22">
        <v>44.2</v>
      </c>
      <c r="E70" s="22">
        <v>2.9</v>
      </c>
      <c r="F70" s="22">
        <v>66.400000000000006</v>
      </c>
      <c r="G70" s="22">
        <v>15.9</v>
      </c>
      <c r="H70" s="22">
        <v>17.399999999999999</v>
      </c>
      <c r="I70" s="22">
        <v>100</v>
      </c>
      <c r="J70" s="15"/>
      <c r="K70" s="22">
        <v>2.2000000000000002</v>
      </c>
      <c r="L70" s="22">
        <v>42.8</v>
      </c>
      <c r="M70" s="22">
        <v>30.2</v>
      </c>
      <c r="N70" s="22">
        <v>2</v>
      </c>
      <c r="O70" s="22">
        <v>77.2</v>
      </c>
      <c r="P70" s="22">
        <v>10.9</v>
      </c>
      <c r="Q70" s="22">
        <v>11.9</v>
      </c>
      <c r="R70" s="22">
        <v>100</v>
      </c>
    </row>
    <row r="71" spans="1:18">
      <c r="A71" s="18" t="s">
        <v>31</v>
      </c>
      <c r="B71" s="22">
        <v>1</v>
      </c>
      <c r="C71" s="22">
        <v>15.2</v>
      </c>
      <c r="D71" s="22">
        <v>45.1</v>
      </c>
      <c r="E71" s="22">
        <v>1.7</v>
      </c>
      <c r="F71" s="22">
        <v>63.1</v>
      </c>
      <c r="G71" s="22">
        <v>14.7</v>
      </c>
      <c r="H71" s="22">
        <v>21.6</v>
      </c>
      <c r="I71" s="22">
        <v>100</v>
      </c>
      <c r="J71" s="15"/>
      <c r="K71" s="22">
        <v>1.4</v>
      </c>
      <c r="L71" s="22">
        <v>42.6</v>
      </c>
      <c r="M71" s="22">
        <v>30.1</v>
      </c>
      <c r="N71" s="22">
        <v>1.1000000000000001</v>
      </c>
      <c r="O71" s="22">
        <v>76</v>
      </c>
      <c r="P71" s="22">
        <v>10.4</v>
      </c>
      <c r="Q71" s="22">
        <v>14.4</v>
      </c>
      <c r="R71" s="22">
        <v>100</v>
      </c>
    </row>
    <row r="72" spans="1:18">
      <c r="A72" s="8" t="s">
        <v>27</v>
      </c>
      <c r="B72" s="22"/>
      <c r="C72" s="22"/>
      <c r="D72" s="22"/>
      <c r="E72" s="22"/>
      <c r="F72" s="22"/>
      <c r="G72" s="22"/>
      <c r="H72" s="22"/>
      <c r="I72" s="22"/>
      <c r="J72" s="15"/>
      <c r="K72" s="22"/>
      <c r="L72" s="22"/>
      <c r="M72" s="22"/>
      <c r="N72" s="22"/>
      <c r="O72" s="22"/>
      <c r="P72" s="22"/>
      <c r="Q72" s="22"/>
      <c r="R72" s="22"/>
    </row>
    <row r="73" spans="1:18">
      <c r="A73" s="18" t="s">
        <v>28</v>
      </c>
      <c r="B73" s="22">
        <v>2.2000000000000002</v>
      </c>
      <c r="C73" s="22">
        <v>29.3</v>
      </c>
      <c r="D73" s="22">
        <v>38.299999999999997</v>
      </c>
      <c r="E73" s="22">
        <v>3.4</v>
      </c>
      <c r="F73" s="22">
        <v>72.900000000000006</v>
      </c>
      <c r="G73" s="22">
        <v>13.9</v>
      </c>
      <c r="H73" s="22">
        <v>13</v>
      </c>
      <c r="I73" s="22">
        <v>100</v>
      </c>
      <c r="J73" s="15"/>
      <c r="K73" s="22">
        <v>1.7</v>
      </c>
      <c r="L73" s="22">
        <v>49.8</v>
      </c>
      <c r="M73" s="22">
        <v>27</v>
      </c>
      <c r="N73" s="22">
        <v>2.4</v>
      </c>
      <c r="O73" s="22">
        <v>80.8</v>
      </c>
      <c r="P73" s="22">
        <v>9.9</v>
      </c>
      <c r="Q73" s="22">
        <v>9.1999999999999993</v>
      </c>
      <c r="R73" s="22">
        <v>100</v>
      </c>
    </row>
    <row r="74" spans="1:18">
      <c r="A74" s="18" t="s">
        <v>29</v>
      </c>
      <c r="B74" s="22">
        <v>1.8</v>
      </c>
      <c r="C74" s="22">
        <v>54.1</v>
      </c>
      <c r="D74" s="22">
        <v>20</v>
      </c>
      <c r="E74" s="22">
        <v>3</v>
      </c>
      <c r="F74" s="22">
        <v>79.2</v>
      </c>
      <c r="G74" s="22">
        <v>10</v>
      </c>
      <c r="H74" s="22">
        <v>10.3</v>
      </c>
      <c r="I74" s="22">
        <v>100</v>
      </c>
      <c r="J74" s="15"/>
      <c r="K74" s="22">
        <v>1.6</v>
      </c>
      <c r="L74" s="22">
        <v>63.8</v>
      </c>
      <c r="M74" s="22">
        <v>16</v>
      </c>
      <c r="N74" s="22">
        <v>2.4</v>
      </c>
      <c r="O74" s="22">
        <v>83.8</v>
      </c>
      <c r="P74" s="22">
        <v>8</v>
      </c>
      <c r="Q74" s="22">
        <v>8.3000000000000007</v>
      </c>
      <c r="R74" s="22">
        <v>100</v>
      </c>
    </row>
    <row r="75" spans="1:18">
      <c r="A75" s="19" t="s">
        <v>8</v>
      </c>
      <c r="B75" s="22"/>
      <c r="C75" s="22"/>
      <c r="D75" s="22"/>
      <c r="E75" s="22"/>
      <c r="F75" s="22"/>
      <c r="G75" s="22"/>
      <c r="H75" s="22"/>
      <c r="I75" s="22"/>
      <c r="J75" s="15"/>
      <c r="K75" s="22"/>
      <c r="L75" s="22"/>
      <c r="M75" s="22"/>
      <c r="N75" s="22"/>
      <c r="O75" s="22"/>
      <c r="P75" s="22"/>
      <c r="Q75" s="22"/>
      <c r="R75" s="22"/>
    </row>
    <row r="76" spans="1:18">
      <c r="A76" s="18" t="s">
        <v>7</v>
      </c>
      <c r="B76" s="22">
        <v>0.7</v>
      </c>
      <c r="C76" s="22">
        <v>27.8</v>
      </c>
      <c r="D76" s="22">
        <v>49.7</v>
      </c>
      <c r="E76" s="22">
        <v>1.3</v>
      </c>
      <c r="F76" s="22">
        <v>80.099999999999994</v>
      </c>
      <c r="G76" s="22">
        <v>14.2</v>
      </c>
      <c r="H76" s="22">
        <v>4.9000000000000004</v>
      </c>
      <c r="I76" s="22">
        <v>100</v>
      </c>
      <c r="J76" s="15"/>
      <c r="K76" s="22">
        <v>0.7</v>
      </c>
      <c r="L76" s="22">
        <v>28</v>
      </c>
      <c r="M76" s="22">
        <v>49.8</v>
      </c>
      <c r="N76" s="22">
        <v>1.3</v>
      </c>
      <c r="O76" s="22">
        <v>79.400000000000006</v>
      </c>
      <c r="P76" s="22">
        <v>14.3</v>
      </c>
      <c r="Q76" s="22">
        <v>4.9000000000000004</v>
      </c>
      <c r="R76" s="22">
        <v>100</v>
      </c>
    </row>
    <row r="77" spans="1:18">
      <c r="A77" s="17" t="s">
        <v>6</v>
      </c>
      <c r="B77" s="22">
        <v>2.4</v>
      </c>
      <c r="C77" s="22">
        <v>33.4</v>
      </c>
      <c r="D77" s="22">
        <v>35.1</v>
      </c>
      <c r="E77" s="22">
        <v>3</v>
      </c>
      <c r="F77" s="22">
        <v>74</v>
      </c>
      <c r="G77" s="22">
        <v>15.2</v>
      </c>
      <c r="H77" s="22">
        <v>9</v>
      </c>
      <c r="I77" s="22">
        <v>100</v>
      </c>
      <c r="J77" s="15"/>
      <c r="K77" s="22">
        <v>4.4000000000000004</v>
      </c>
      <c r="L77" s="22">
        <v>34.799999999999997</v>
      </c>
      <c r="M77" s="22">
        <v>34.700000000000003</v>
      </c>
      <c r="N77" s="22">
        <v>3</v>
      </c>
      <c r="O77" s="22">
        <v>76</v>
      </c>
      <c r="P77" s="22">
        <v>15</v>
      </c>
      <c r="Q77" s="22">
        <v>8.9</v>
      </c>
      <c r="R77" s="22">
        <v>100</v>
      </c>
    </row>
    <row r="78" spans="1:18">
      <c r="A78" s="18" t="s">
        <v>5</v>
      </c>
      <c r="B78" s="22">
        <v>0.9</v>
      </c>
      <c r="C78" s="22">
        <v>15</v>
      </c>
      <c r="D78" s="22">
        <v>53.8</v>
      </c>
      <c r="E78" s="22">
        <v>3.2</v>
      </c>
      <c r="F78" s="22">
        <v>73</v>
      </c>
      <c r="G78" s="22">
        <v>15.2</v>
      </c>
      <c r="H78" s="22">
        <v>11.6</v>
      </c>
      <c r="I78" s="22">
        <v>100</v>
      </c>
      <c r="J78" s="15"/>
      <c r="K78" s="22">
        <v>0.9</v>
      </c>
      <c r="L78" s="22">
        <v>17.399999999999999</v>
      </c>
      <c r="M78" s="22">
        <v>52.2</v>
      </c>
      <c r="N78" s="22">
        <v>3.1</v>
      </c>
      <c r="O78" s="22">
        <v>73.900000000000006</v>
      </c>
      <c r="P78" s="22">
        <v>14.7</v>
      </c>
      <c r="Q78" s="22">
        <v>11.2</v>
      </c>
      <c r="R78" s="22">
        <v>100</v>
      </c>
    </row>
    <row r="79" spans="1:18">
      <c r="A79" s="18" t="s">
        <v>4</v>
      </c>
      <c r="B79" s="22">
        <v>2.7</v>
      </c>
      <c r="C79" s="22">
        <v>51.4</v>
      </c>
      <c r="D79" s="22">
        <v>22.3</v>
      </c>
      <c r="E79" s="22">
        <v>4</v>
      </c>
      <c r="F79" s="22">
        <v>80.3</v>
      </c>
      <c r="G79" s="22">
        <v>11.3</v>
      </c>
      <c r="H79" s="22">
        <v>8.4</v>
      </c>
      <c r="I79" s="22">
        <v>100</v>
      </c>
      <c r="J79" s="15"/>
      <c r="K79" s="22">
        <v>2.9</v>
      </c>
      <c r="L79" s="22">
        <v>51.6</v>
      </c>
      <c r="M79" s="22">
        <v>22.1</v>
      </c>
      <c r="N79" s="22">
        <v>4</v>
      </c>
      <c r="O79" s="22">
        <v>80.599999999999994</v>
      </c>
      <c r="P79" s="22">
        <v>11.2</v>
      </c>
      <c r="Q79" s="22">
        <v>8.3000000000000007</v>
      </c>
      <c r="R79" s="22">
        <v>100</v>
      </c>
    </row>
    <row r="80" spans="1:18">
      <c r="A80" s="18" t="s">
        <v>3</v>
      </c>
      <c r="B80" s="22">
        <v>2.4</v>
      </c>
      <c r="C80" s="22">
        <v>11.3</v>
      </c>
      <c r="D80" s="22">
        <v>44.1</v>
      </c>
      <c r="E80" s="22">
        <v>3.3</v>
      </c>
      <c r="F80" s="22">
        <v>58.7</v>
      </c>
      <c r="G80" s="22">
        <v>15</v>
      </c>
      <c r="H80" s="22">
        <v>27</v>
      </c>
      <c r="I80" s="22">
        <v>100</v>
      </c>
      <c r="J80" s="15"/>
      <c r="K80" s="22">
        <v>1.9</v>
      </c>
      <c r="L80" s="22">
        <v>69.599999999999994</v>
      </c>
      <c r="M80" s="22">
        <v>14.4</v>
      </c>
      <c r="N80" s="22">
        <v>1.1000000000000001</v>
      </c>
      <c r="O80" s="22">
        <v>86.3</v>
      </c>
      <c r="P80" s="22">
        <v>4.9000000000000004</v>
      </c>
      <c r="Q80" s="22">
        <v>8.8000000000000007</v>
      </c>
      <c r="R80" s="22">
        <v>100</v>
      </c>
    </row>
    <row r="81" spans="1:18">
      <c r="A81" s="18" t="s">
        <v>2</v>
      </c>
      <c r="B81" s="22">
        <v>1.8</v>
      </c>
      <c r="C81" s="22">
        <v>8.6</v>
      </c>
      <c r="D81" s="22">
        <v>37.200000000000003</v>
      </c>
      <c r="E81" s="22">
        <v>3.5</v>
      </c>
      <c r="F81" s="22">
        <v>51.8</v>
      </c>
      <c r="G81" s="22">
        <v>16.5</v>
      </c>
      <c r="H81" s="22">
        <v>32</v>
      </c>
      <c r="I81" s="22">
        <v>100</v>
      </c>
      <c r="J81" s="15"/>
      <c r="K81" s="22">
        <v>0.8</v>
      </c>
      <c r="L81" s="22">
        <v>65.400000000000006</v>
      </c>
      <c r="M81" s="22">
        <v>14</v>
      </c>
      <c r="N81" s="22">
        <v>1.3</v>
      </c>
      <c r="O81" s="22">
        <v>81.5</v>
      </c>
      <c r="P81" s="22">
        <v>6.1</v>
      </c>
      <c r="Q81" s="22">
        <v>12.1</v>
      </c>
      <c r="R81" s="22">
        <v>100</v>
      </c>
    </row>
    <row r="82" spans="1:18">
      <c r="A82" s="17" t="s">
        <v>1</v>
      </c>
      <c r="B82" s="55">
        <v>0</v>
      </c>
      <c r="C82" s="22">
        <v>6.4</v>
      </c>
      <c r="D82" s="22">
        <v>26.4</v>
      </c>
      <c r="E82" s="55">
        <v>0</v>
      </c>
      <c r="F82" s="22">
        <v>35.1</v>
      </c>
      <c r="G82" s="22">
        <v>10</v>
      </c>
      <c r="H82" s="22">
        <v>50.1</v>
      </c>
      <c r="I82" s="22">
        <v>100</v>
      </c>
      <c r="J82" s="15"/>
      <c r="K82" s="55">
        <v>0</v>
      </c>
      <c r="L82" s="22">
        <v>87.1</v>
      </c>
      <c r="M82" s="22">
        <v>3.9</v>
      </c>
      <c r="N82" s="55">
        <v>0</v>
      </c>
      <c r="O82" s="22">
        <v>90.2</v>
      </c>
      <c r="P82" s="22">
        <v>1.5</v>
      </c>
      <c r="Q82" s="22">
        <v>7.3</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2.2999999999999998</v>
      </c>
      <c r="C85" s="22">
        <v>43.4</v>
      </c>
      <c r="D85" s="22">
        <v>32.6</v>
      </c>
      <c r="E85" s="22">
        <v>3.5</v>
      </c>
      <c r="F85" s="22">
        <v>81.400000000000006</v>
      </c>
      <c r="G85" s="22">
        <v>8.5</v>
      </c>
      <c r="H85" s="22">
        <v>9.5</v>
      </c>
      <c r="I85" s="22">
        <v>100</v>
      </c>
      <c r="J85" s="15"/>
      <c r="K85" s="22">
        <v>1.6</v>
      </c>
      <c r="L85" s="22">
        <v>58.1</v>
      </c>
      <c r="M85" s="22">
        <v>23.8</v>
      </c>
      <c r="N85" s="22">
        <v>2.5</v>
      </c>
      <c r="O85" s="22">
        <v>86.5</v>
      </c>
      <c r="P85" s="22">
        <v>6.2</v>
      </c>
      <c r="Q85" s="22">
        <v>7</v>
      </c>
      <c r="R85" s="22">
        <v>100</v>
      </c>
    </row>
    <row r="86" spans="1:18">
      <c r="A86" s="20" t="s">
        <v>23</v>
      </c>
      <c r="B86" s="22">
        <v>2.7</v>
      </c>
      <c r="C86" s="22">
        <v>23.9</v>
      </c>
      <c r="D86" s="22">
        <v>40.299999999999997</v>
      </c>
      <c r="E86" s="22">
        <v>4.2</v>
      </c>
      <c r="F86" s="22">
        <v>71.7</v>
      </c>
      <c r="G86" s="22">
        <v>15.4</v>
      </c>
      <c r="H86" s="22">
        <v>15.7</v>
      </c>
      <c r="I86" s="22">
        <v>100</v>
      </c>
      <c r="J86" s="15"/>
      <c r="K86" s="22">
        <v>2.6</v>
      </c>
      <c r="L86" s="22">
        <v>47.6</v>
      </c>
      <c r="M86" s="22">
        <v>27.2</v>
      </c>
      <c r="N86" s="22">
        <v>2.8</v>
      </c>
      <c r="O86" s="22">
        <v>79.8</v>
      </c>
      <c r="P86" s="22">
        <v>10.4</v>
      </c>
      <c r="Q86" s="22">
        <v>10.6</v>
      </c>
      <c r="R86" s="22">
        <v>100</v>
      </c>
    </row>
    <row r="87" spans="1:18">
      <c r="A87" s="20" t="s">
        <v>0</v>
      </c>
      <c r="B87" s="22">
        <v>2.2000000000000002</v>
      </c>
      <c r="C87" s="22">
        <v>37</v>
      </c>
      <c r="D87" s="22">
        <v>35.200000000000003</v>
      </c>
      <c r="E87" s="22">
        <v>4</v>
      </c>
      <c r="F87" s="22">
        <v>78.2</v>
      </c>
      <c r="G87" s="22">
        <v>10.5</v>
      </c>
      <c r="H87" s="22">
        <v>11.4</v>
      </c>
      <c r="I87" s="22">
        <v>100</v>
      </c>
      <c r="J87" s="15"/>
      <c r="K87" s="22">
        <v>1.7</v>
      </c>
      <c r="L87" s="22">
        <v>54.9</v>
      </c>
      <c r="M87" s="22">
        <v>25.2</v>
      </c>
      <c r="N87" s="22">
        <v>2.9</v>
      </c>
      <c r="O87" s="22">
        <v>84.4</v>
      </c>
      <c r="P87" s="22">
        <v>7.5</v>
      </c>
      <c r="Q87" s="22">
        <v>8.1999999999999993</v>
      </c>
      <c r="R87" s="22">
        <v>100</v>
      </c>
    </row>
    <row r="88" spans="1:18">
      <c r="A88" s="17" t="s">
        <v>33</v>
      </c>
      <c r="B88" s="23"/>
      <c r="C88" s="23"/>
      <c r="D88" s="23"/>
      <c r="E88" s="23"/>
      <c r="F88" s="23"/>
      <c r="G88" s="23"/>
      <c r="H88" s="23"/>
      <c r="I88" s="23"/>
      <c r="J88" s="15"/>
      <c r="K88" s="23"/>
      <c r="L88" s="23"/>
      <c r="M88" s="23"/>
      <c r="N88" s="23"/>
      <c r="O88" s="23"/>
      <c r="P88" s="23"/>
      <c r="Q88" s="23"/>
      <c r="R88" s="23"/>
    </row>
    <row r="89" spans="1:18">
      <c r="A89" s="20" t="s">
        <v>22</v>
      </c>
      <c r="B89" s="22">
        <v>2</v>
      </c>
      <c r="C89" s="22">
        <v>45.1</v>
      </c>
      <c r="D89" s="22">
        <v>29</v>
      </c>
      <c r="E89" s="22">
        <v>3.6</v>
      </c>
      <c r="F89" s="22">
        <v>79.8</v>
      </c>
      <c r="G89" s="22">
        <v>11.3</v>
      </c>
      <c r="H89" s="22">
        <v>9.4</v>
      </c>
      <c r="I89" s="22">
        <v>100</v>
      </c>
      <c r="J89" s="15"/>
      <c r="K89" s="22">
        <v>1.2</v>
      </c>
      <c r="L89" s="22">
        <v>59.5</v>
      </c>
      <c r="M89" s="22">
        <v>21.2</v>
      </c>
      <c r="N89" s="22">
        <v>2.7</v>
      </c>
      <c r="O89" s="22">
        <v>84.9</v>
      </c>
      <c r="P89" s="22">
        <v>8.1999999999999993</v>
      </c>
      <c r="Q89" s="22">
        <v>6.9</v>
      </c>
      <c r="R89" s="22">
        <v>100</v>
      </c>
    </row>
    <row r="90" spans="1:18">
      <c r="A90" s="20" t="s">
        <v>23</v>
      </c>
      <c r="B90" s="22">
        <v>1.7</v>
      </c>
      <c r="C90" s="22">
        <v>14.6</v>
      </c>
      <c r="D90" s="22">
        <v>40.700000000000003</v>
      </c>
      <c r="E90" s="22">
        <v>3.9</v>
      </c>
      <c r="F90" s="22">
        <v>63.3</v>
      </c>
      <c r="G90" s="22">
        <v>18.2</v>
      </c>
      <c r="H90" s="22">
        <v>19.2</v>
      </c>
      <c r="I90" s="22">
        <v>100</v>
      </c>
      <c r="J90" s="15"/>
      <c r="K90" s="22">
        <v>1.9</v>
      </c>
      <c r="L90" s="22">
        <v>42.4</v>
      </c>
      <c r="M90" s="22">
        <v>27.3</v>
      </c>
      <c r="N90" s="22">
        <v>2.6</v>
      </c>
      <c r="O90" s="22">
        <v>76.5</v>
      </c>
      <c r="P90" s="22">
        <v>12.2</v>
      </c>
      <c r="Q90" s="22">
        <v>12.9</v>
      </c>
      <c r="R90" s="22">
        <v>100</v>
      </c>
    </row>
    <row r="91" spans="1:18">
      <c r="A91" s="20" t="s">
        <v>0</v>
      </c>
      <c r="B91" s="22">
        <v>1.6</v>
      </c>
      <c r="C91" s="22">
        <v>39.1</v>
      </c>
      <c r="D91" s="22">
        <v>32.1</v>
      </c>
      <c r="E91" s="22">
        <v>3.4</v>
      </c>
      <c r="F91" s="22">
        <v>76.5</v>
      </c>
      <c r="G91" s="22">
        <v>12.4</v>
      </c>
      <c r="H91" s="22">
        <v>10.8</v>
      </c>
      <c r="I91" s="22">
        <v>100</v>
      </c>
      <c r="J91" s="15"/>
      <c r="K91" s="22">
        <v>1.5</v>
      </c>
      <c r="L91" s="22">
        <v>56.3</v>
      </c>
      <c r="M91" s="22">
        <v>23.1</v>
      </c>
      <c r="N91" s="22">
        <v>2.4</v>
      </c>
      <c r="O91" s="22">
        <v>83.2</v>
      </c>
      <c r="P91" s="22">
        <v>8.9</v>
      </c>
      <c r="Q91" s="22">
        <v>7.7</v>
      </c>
      <c r="R91" s="22">
        <v>100</v>
      </c>
    </row>
    <row r="92" spans="1:18">
      <c r="A92" s="17" t="s">
        <v>34</v>
      </c>
      <c r="B92" s="23"/>
      <c r="C92" s="23"/>
      <c r="D92" s="23"/>
      <c r="E92" s="23"/>
      <c r="F92" s="23"/>
      <c r="G92" s="23"/>
      <c r="H92" s="23"/>
      <c r="I92" s="23"/>
      <c r="J92" s="15"/>
      <c r="K92" s="23"/>
      <c r="L92" s="23"/>
      <c r="M92" s="23"/>
      <c r="N92" s="23"/>
      <c r="O92" s="23"/>
      <c r="P92" s="23"/>
      <c r="Q92" s="23"/>
      <c r="R92" s="23"/>
    </row>
    <row r="93" spans="1:18">
      <c r="A93" s="20" t="s">
        <v>22</v>
      </c>
      <c r="B93" s="22">
        <v>2.6</v>
      </c>
      <c r="C93" s="22">
        <v>37.299999999999997</v>
      </c>
      <c r="D93" s="22">
        <v>28.5</v>
      </c>
      <c r="E93" s="22">
        <v>3.4</v>
      </c>
      <c r="F93" s="22">
        <v>73.3</v>
      </c>
      <c r="G93" s="22">
        <v>12.6</v>
      </c>
      <c r="H93" s="22">
        <v>14.3</v>
      </c>
      <c r="I93" s="22">
        <v>100</v>
      </c>
      <c r="J93" s="15"/>
      <c r="K93" s="22">
        <v>2</v>
      </c>
      <c r="L93" s="22">
        <v>51.6</v>
      </c>
      <c r="M93" s="22">
        <v>22.2</v>
      </c>
      <c r="N93" s="22">
        <v>2.7</v>
      </c>
      <c r="O93" s="22">
        <v>78.3</v>
      </c>
      <c r="P93" s="22">
        <v>9.8000000000000007</v>
      </c>
      <c r="Q93" s="22">
        <v>11.1</v>
      </c>
      <c r="R93" s="22">
        <v>100</v>
      </c>
    </row>
    <row r="94" spans="1:18">
      <c r="A94" s="20" t="s">
        <v>23</v>
      </c>
      <c r="B94" s="22">
        <v>2.4</v>
      </c>
      <c r="C94" s="22">
        <v>21.7</v>
      </c>
      <c r="D94" s="22">
        <v>41</v>
      </c>
      <c r="E94" s="22">
        <v>1.5</v>
      </c>
      <c r="F94" s="22">
        <v>67.7</v>
      </c>
      <c r="G94" s="22">
        <v>17.399999999999999</v>
      </c>
      <c r="H94" s="22">
        <v>16.100000000000001</v>
      </c>
      <c r="I94" s="22">
        <v>100</v>
      </c>
      <c r="J94" s="15"/>
      <c r="K94" s="22">
        <v>1.4</v>
      </c>
      <c r="L94" s="22">
        <v>43.2</v>
      </c>
      <c r="M94" s="22">
        <v>29.6</v>
      </c>
      <c r="N94" s="22">
        <v>1.1000000000000001</v>
      </c>
      <c r="O94" s="22">
        <v>76.099999999999994</v>
      </c>
      <c r="P94" s="22">
        <v>12.6</v>
      </c>
      <c r="Q94" s="22">
        <v>11.7</v>
      </c>
      <c r="R94" s="22">
        <v>100</v>
      </c>
    </row>
    <row r="95" spans="1:18">
      <c r="A95" s="20" t="s">
        <v>0</v>
      </c>
      <c r="B95" s="22">
        <v>2.1</v>
      </c>
      <c r="C95" s="22">
        <v>30.8</v>
      </c>
      <c r="D95" s="22">
        <v>34.200000000000003</v>
      </c>
      <c r="E95" s="22">
        <v>2.7</v>
      </c>
      <c r="F95" s="22">
        <v>70.599999999999994</v>
      </c>
      <c r="G95" s="22">
        <v>14.4</v>
      </c>
      <c r="H95" s="22">
        <v>15.1</v>
      </c>
      <c r="I95" s="22">
        <v>100</v>
      </c>
      <c r="J95" s="15"/>
      <c r="K95" s="22">
        <v>1.7</v>
      </c>
      <c r="L95" s="22">
        <v>47.5</v>
      </c>
      <c r="M95" s="22">
        <v>25.7</v>
      </c>
      <c r="N95" s="22">
        <v>2</v>
      </c>
      <c r="O95" s="22">
        <v>77.2</v>
      </c>
      <c r="P95" s="22">
        <v>10.8</v>
      </c>
      <c r="Q95" s="22">
        <v>11.4</v>
      </c>
      <c r="R95" s="22">
        <v>100</v>
      </c>
    </row>
    <row r="96" spans="1:18">
      <c r="A96" s="17" t="s">
        <v>35</v>
      </c>
      <c r="B96" s="23"/>
      <c r="C96" s="23"/>
      <c r="D96" s="23"/>
      <c r="E96" s="23"/>
      <c r="F96" s="23"/>
      <c r="G96" s="23"/>
      <c r="H96" s="23"/>
      <c r="I96" s="23"/>
      <c r="J96" s="15"/>
      <c r="K96" s="23"/>
      <c r="L96" s="23"/>
      <c r="M96" s="23"/>
      <c r="N96" s="23"/>
      <c r="O96" s="23"/>
      <c r="P96" s="23"/>
      <c r="Q96" s="23"/>
      <c r="R96" s="23"/>
    </row>
    <row r="97" spans="1:18">
      <c r="A97" s="20" t="s">
        <v>22</v>
      </c>
      <c r="B97" s="22">
        <v>1.9</v>
      </c>
      <c r="C97" s="22">
        <v>37.9</v>
      </c>
      <c r="D97" s="22">
        <v>28.6</v>
      </c>
      <c r="E97" s="22">
        <v>2.1</v>
      </c>
      <c r="F97" s="22">
        <v>71</v>
      </c>
      <c r="G97" s="22">
        <v>15.5</v>
      </c>
      <c r="H97" s="22">
        <v>12.5</v>
      </c>
      <c r="I97" s="22">
        <v>100</v>
      </c>
      <c r="J97" s="15"/>
      <c r="K97" s="22">
        <v>1.4</v>
      </c>
      <c r="L97" s="22">
        <v>55.6</v>
      </c>
      <c r="M97" s="22">
        <v>20.7</v>
      </c>
      <c r="N97" s="22">
        <v>1.5</v>
      </c>
      <c r="O97" s="22">
        <v>78.8</v>
      </c>
      <c r="P97" s="22">
        <v>11.2</v>
      </c>
      <c r="Q97" s="22">
        <v>9</v>
      </c>
      <c r="R97" s="22">
        <v>100</v>
      </c>
    </row>
    <row r="98" spans="1:18">
      <c r="A98" s="20" t="s">
        <v>23</v>
      </c>
      <c r="B98" s="55">
        <v>0</v>
      </c>
      <c r="C98" s="22">
        <v>5.6</v>
      </c>
      <c r="D98" s="22">
        <v>42.3</v>
      </c>
      <c r="E98" s="55">
        <v>0</v>
      </c>
      <c r="F98" s="22">
        <v>46.4</v>
      </c>
      <c r="G98" s="22">
        <v>15.3</v>
      </c>
      <c r="H98" s="22">
        <v>30.6</v>
      </c>
      <c r="I98" s="22">
        <v>100</v>
      </c>
      <c r="J98" s="15"/>
      <c r="K98" s="22">
        <v>3.8</v>
      </c>
      <c r="L98" s="22">
        <v>41.7</v>
      </c>
      <c r="M98" s="22">
        <v>26.4</v>
      </c>
      <c r="N98" s="55">
        <v>0</v>
      </c>
      <c r="O98" s="22">
        <v>69.3</v>
      </c>
      <c r="P98" s="22">
        <v>14.1</v>
      </c>
      <c r="Q98" s="22">
        <v>19.100000000000001</v>
      </c>
      <c r="R98" s="22">
        <v>100</v>
      </c>
    </row>
    <row r="99" spans="1:18">
      <c r="A99" s="20" t="s">
        <v>0</v>
      </c>
      <c r="B99" s="22">
        <v>1.9</v>
      </c>
      <c r="C99" s="22">
        <v>34</v>
      </c>
      <c r="D99" s="22">
        <v>31.3</v>
      </c>
      <c r="E99" s="22">
        <v>1.8</v>
      </c>
      <c r="F99" s="22">
        <v>67.599999999999994</v>
      </c>
      <c r="G99" s="22">
        <v>16.7</v>
      </c>
      <c r="H99" s="22">
        <v>16.2</v>
      </c>
      <c r="I99" s="22">
        <v>100</v>
      </c>
      <c r="J99" s="15"/>
      <c r="K99" s="22">
        <v>0.7</v>
      </c>
      <c r="L99" s="22">
        <v>53.2</v>
      </c>
      <c r="M99" s="22">
        <v>21.8</v>
      </c>
      <c r="N99" s="22">
        <v>1.3</v>
      </c>
      <c r="O99" s="22">
        <v>77.400000000000006</v>
      </c>
      <c r="P99" s="22">
        <v>11.5</v>
      </c>
      <c r="Q99" s="22">
        <v>11.2</v>
      </c>
      <c r="R99" s="22">
        <v>100</v>
      </c>
    </row>
    <row r="100" spans="1:18">
      <c r="A100" s="17" t="s">
        <v>36</v>
      </c>
      <c r="B100" s="23"/>
      <c r="C100" s="23"/>
      <c r="D100" s="23"/>
      <c r="E100" s="23"/>
      <c r="F100" s="23"/>
      <c r="G100" s="23"/>
      <c r="H100" s="23"/>
      <c r="I100" s="23"/>
      <c r="J100" s="15"/>
      <c r="K100" s="23"/>
      <c r="L100" s="23"/>
      <c r="M100" s="23"/>
      <c r="N100" s="23"/>
      <c r="O100" s="23"/>
      <c r="P100" s="23"/>
      <c r="Q100" s="23"/>
      <c r="R100" s="23"/>
    </row>
    <row r="101" spans="1:18">
      <c r="A101" s="20" t="s">
        <v>22</v>
      </c>
      <c r="B101" s="22">
        <v>2</v>
      </c>
      <c r="C101" s="22">
        <v>35.200000000000003</v>
      </c>
      <c r="D101" s="22">
        <v>32.6</v>
      </c>
      <c r="E101" s="22">
        <v>3.1</v>
      </c>
      <c r="F101" s="22">
        <v>73</v>
      </c>
      <c r="G101" s="22">
        <v>14.9</v>
      </c>
      <c r="H101" s="22">
        <v>11.3</v>
      </c>
      <c r="I101" s="22">
        <v>100</v>
      </c>
      <c r="J101" s="15"/>
      <c r="K101" s="22">
        <v>1.5</v>
      </c>
      <c r="L101" s="22">
        <v>52.2</v>
      </c>
      <c r="M101" s="22">
        <v>25</v>
      </c>
      <c r="N101" s="22">
        <v>2.4</v>
      </c>
      <c r="O101" s="22">
        <v>80.5</v>
      </c>
      <c r="P101" s="22">
        <v>11.4</v>
      </c>
      <c r="Q101" s="22">
        <v>8.6999999999999993</v>
      </c>
      <c r="R101" s="22">
        <v>100</v>
      </c>
    </row>
    <row r="102" spans="1:18">
      <c r="A102" s="20" t="s">
        <v>23</v>
      </c>
      <c r="B102" s="55">
        <v>0</v>
      </c>
      <c r="C102" s="22">
        <v>11.8</v>
      </c>
      <c r="D102" s="22">
        <v>46.9</v>
      </c>
      <c r="E102" s="22">
        <v>2.9</v>
      </c>
      <c r="F102" s="22">
        <v>60.9</v>
      </c>
      <c r="G102" s="22">
        <v>13.3</v>
      </c>
      <c r="H102" s="22">
        <v>16.399999999999999</v>
      </c>
      <c r="I102" s="22">
        <v>100</v>
      </c>
      <c r="J102" s="15"/>
      <c r="K102" s="55">
        <v>0</v>
      </c>
      <c r="L102" s="22">
        <v>33.4</v>
      </c>
      <c r="M102" s="22">
        <v>33.799999999999997</v>
      </c>
      <c r="N102" s="22">
        <v>2.1</v>
      </c>
      <c r="O102" s="22">
        <v>75.5</v>
      </c>
      <c r="P102" s="22">
        <v>9.6</v>
      </c>
      <c r="Q102" s="22">
        <v>11.8</v>
      </c>
      <c r="R102" s="22">
        <v>100</v>
      </c>
    </row>
    <row r="103" spans="1:18">
      <c r="A103" s="20" t="s">
        <v>0</v>
      </c>
      <c r="B103" s="22">
        <v>1.6</v>
      </c>
      <c r="C103" s="22">
        <v>31.3</v>
      </c>
      <c r="D103" s="22">
        <v>36.299999999999997</v>
      </c>
      <c r="E103" s="22">
        <v>3.7</v>
      </c>
      <c r="F103" s="22">
        <v>72.099999999999994</v>
      </c>
      <c r="G103" s="22">
        <v>15.2</v>
      </c>
      <c r="H103" s="22">
        <v>11.1</v>
      </c>
      <c r="I103" s="22">
        <v>100</v>
      </c>
      <c r="J103" s="15"/>
      <c r="K103" s="22">
        <v>1.9</v>
      </c>
      <c r="L103" s="22">
        <v>48</v>
      </c>
      <c r="M103" s="22">
        <v>27.1</v>
      </c>
      <c r="N103" s="22">
        <v>2.7</v>
      </c>
      <c r="O103" s="22">
        <v>79.7</v>
      </c>
      <c r="P103" s="22">
        <v>11.3</v>
      </c>
      <c r="Q103" s="22">
        <v>8.3000000000000007</v>
      </c>
      <c r="R103" s="22">
        <v>100</v>
      </c>
    </row>
    <row r="104" spans="1:18">
      <c r="A104" s="17" t="s">
        <v>37</v>
      </c>
      <c r="B104" s="23"/>
      <c r="C104" s="23"/>
      <c r="D104" s="23"/>
      <c r="E104" s="23"/>
      <c r="F104" s="23"/>
      <c r="G104" s="23"/>
      <c r="H104" s="23"/>
      <c r="I104" s="23"/>
      <c r="J104" s="15"/>
      <c r="K104" s="23"/>
      <c r="L104" s="23"/>
      <c r="M104" s="23"/>
      <c r="N104" s="23"/>
      <c r="O104" s="23"/>
      <c r="P104" s="23"/>
      <c r="Q104" s="23"/>
      <c r="R104" s="23"/>
    </row>
    <row r="105" spans="1:18">
      <c r="A105" s="20" t="s">
        <v>22</v>
      </c>
      <c r="B105" s="55">
        <v>0</v>
      </c>
      <c r="C105" s="22">
        <v>24.8</v>
      </c>
      <c r="D105" s="22">
        <v>39</v>
      </c>
      <c r="E105" s="22">
        <v>3.3</v>
      </c>
      <c r="F105" s="22">
        <v>67.599999999999994</v>
      </c>
      <c r="G105" s="22">
        <v>13.3</v>
      </c>
      <c r="H105" s="22">
        <v>14.3</v>
      </c>
      <c r="I105" s="22">
        <v>100</v>
      </c>
      <c r="J105" s="15"/>
      <c r="K105" s="22">
        <v>2.1</v>
      </c>
      <c r="L105" s="22">
        <v>48.5</v>
      </c>
      <c r="M105" s="22">
        <v>28.2</v>
      </c>
      <c r="N105" s="22">
        <v>2.4</v>
      </c>
      <c r="O105" s="22">
        <v>78</v>
      </c>
      <c r="P105" s="22">
        <v>9.6</v>
      </c>
      <c r="Q105" s="22">
        <v>10.3</v>
      </c>
      <c r="R105" s="22">
        <v>100</v>
      </c>
    </row>
    <row r="106" spans="1:18">
      <c r="A106" s="20" t="s">
        <v>23</v>
      </c>
      <c r="B106" s="22">
        <v>1.2</v>
      </c>
      <c r="C106" s="22">
        <v>18.5</v>
      </c>
      <c r="D106" s="22">
        <v>35</v>
      </c>
      <c r="E106" s="22">
        <v>1.6</v>
      </c>
      <c r="F106" s="22">
        <v>57.6</v>
      </c>
      <c r="G106" s="22">
        <v>21</v>
      </c>
      <c r="H106" s="22">
        <v>21.8</v>
      </c>
      <c r="I106" s="22">
        <v>100</v>
      </c>
      <c r="J106" s="15"/>
      <c r="K106" s="22">
        <v>0.8</v>
      </c>
      <c r="L106" s="22">
        <v>45.7</v>
      </c>
      <c r="M106" s="22">
        <v>23.5</v>
      </c>
      <c r="N106" s="22">
        <v>1.1000000000000001</v>
      </c>
      <c r="O106" s="22">
        <v>71.5</v>
      </c>
      <c r="P106" s="22">
        <v>14.1</v>
      </c>
      <c r="Q106" s="22">
        <v>14.7</v>
      </c>
      <c r="R106" s="22">
        <v>100</v>
      </c>
    </row>
    <row r="107" spans="1:18">
      <c r="A107" s="20" t="s">
        <v>0</v>
      </c>
      <c r="B107" s="22">
        <v>2</v>
      </c>
      <c r="C107" s="22">
        <v>21.3</v>
      </c>
      <c r="D107" s="22">
        <v>37.1</v>
      </c>
      <c r="E107" s="22">
        <v>2.7</v>
      </c>
      <c r="F107" s="22">
        <v>62.9</v>
      </c>
      <c r="G107" s="22">
        <v>17.100000000000001</v>
      </c>
      <c r="H107" s="22">
        <v>18</v>
      </c>
      <c r="I107" s="22">
        <v>100</v>
      </c>
      <c r="J107" s="15"/>
      <c r="K107" s="22">
        <v>0.8</v>
      </c>
      <c r="L107" s="22">
        <v>46.4</v>
      </c>
      <c r="M107" s="22">
        <v>25.7</v>
      </c>
      <c r="N107" s="22">
        <v>1.8</v>
      </c>
      <c r="O107" s="22">
        <v>75.599999999999994</v>
      </c>
      <c r="P107" s="22">
        <v>11.8</v>
      </c>
      <c r="Q107" s="22">
        <v>12.4</v>
      </c>
      <c r="R107" s="22">
        <v>100</v>
      </c>
    </row>
    <row r="108" spans="1:18">
      <c r="A108" s="17" t="s">
        <v>39</v>
      </c>
      <c r="B108" s="23"/>
      <c r="C108" s="23"/>
      <c r="D108" s="23"/>
      <c r="E108" s="23"/>
      <c r="F108" s="23"/>
      <c r="G108" s="23"/>
      <c r="H108" s="23"/>
      <c r="I108" s="23"/>
      <c r="J108" s="15"/>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22">
        <v>1.7</v>
      </c>
      <c r="C111" s="22">
        <v>8.5</v>
      </c>
      <c r="D111" s="22">
        <v>55.9</v>
      </c>
      <c r="E111" s="22">
        <v>1.7</v>
      </c>
      <c r="F111" s="22">
        <v>68.900000000000006</v>
      </c>
      <c r="G111" s="22">
        <v>19.2</v>
      </c>
      <c r="H111" s="22">
        <v>12.4</v>
      </c>
      <c r="I111" s="22">
        <v>100</v>
      </c>
      <c r="J111" s="15"/>
      <c r="K111" s="22">
        <v>1.1000000000000001</v>
      </c>
      <c r="L111" s="22">
        <v>42.1</v>
      </c>
      <c r="M111" s="22">
        <v>36.5</v>
      </c>
      <c r="N111" s="22">
        <v>1.1000000000000001</v>
      </c>
      <c r="O111" s="22">
        <v>81.2</v>
      </c>
      <c r="P111" s="22">
        <v>12.5</v>
      </c>
      <c r="Q111" s="22">
        <v>8.1</v>
      </c>
      <c r="R111" s="22">
        <v>100</v>
      </c>
    </row>
    <row r="112" spans="1:18">
      <c r="A112" s="17" t="s">
        <v>38</v>
      </c>
      <c r="B112" s="23"/>
      <c r="C112" s="23"/>
      <c r="D112" s="23"/>
      <c r="E112" s="23"/>
      <c r="F112" s="23"/>
      <c r="G112" s="23"/>
      <c r="H112" s="23"/>
      <c r="I112" s="23"/>
      <c r="J112" s="15"/>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4</v>
      </c>
      <c r="C115" s="22">
        <v>44.4</v>
      </c>
      <c r="D115" s="22">
        <v>28</v>
      </c>
      <c r="E115" s="22">
        <v>4</v>
      </c>
      <c r="F115" s="22">
        <v>80.400000000000006</v>
      </c>
      <c r="G115" s="22">
        <v>9.8000000000000007</v>
      </c>
      <c r="H115" s="22">
        <v>9.8000000000000007</v>
      </c>
      <c r="I115" s="22">
        <v>100</v>
      </c>
      <c r="J115" s="15"/>
      <c r="K115" s="22">
        <v>2.8</v>
      </c>
      <c r="L115" s="22">
        <v>57.8</v>
      </c>
      <c r="M115" s="22">
        <v>20</v>
      </c>
      <c r="N115" s="22">
        <v>2.8</v>
      </c>
      <c r="O115" s="22">
        <v>84.3</v>
      </c>
      <c r="P115" s="22">
        <v>7</v>
      </c>
      <c r="Q115" s="22">
        <v>7</v>
      </c>
      <c r="R115" s="22">
        <v>100</v>
      </c>
    </row>
    <row r="116" spans="1:18">
      <c r="A116" s="16" t="s">
        <v>30</v>
      </c>
      <c r="B116" s="25">
        <v>2</v>
      </c>
      <c r="C116" s="25">
        <v>35</v>
      </c>
      <c r="D116" s="25">
        <v>34.1</v>
      </c>
      <c r="E116" s="25">
        <v>3.3</v>
      </c>
      <c r="F116" s="25">
        <v>74.5</v>
      </c>
      <c r="G116" s="25">
        <v>13.1</v>
      </c>
      <c r="H116" s="25">
        <v>12.5</v>
      </c>
      <c r="I116" s="25">
        <v>100</v>
      </c>
      <c r="J116" s="15"/>
      <c r="K116" s="25">
        <v>1.7</v>
      </c>
      <c r="L116" s="25">
        <v>52.6</v>
      </c>
      <c r="M116" s="25">
        <v>24.7</v>
      </c>
      <c r="N116" s="25">
        <v>2.4</v>
      </c>
      <c r="O116" s="25">
        <v>81.5</v>
      </c>
      <c r="P116" s="25">
        <v>9.5</v>
      </c>
      <c r="Q116" s="25">
        <v>9</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13.6</v>
      </c>
      <c r="C120" s="22">
        <v>4</v>
      </c>
      <c r="D120" s="22">
        <v>3.2</v>
      </c>
      <c r="E120" s="22">
        <v>18</v>
      </c>
      <c r="F120" s="22">
        <v>1.3</v>
      </c>
      <c r="G120" s="22">
        <v>5.7</v>
      </c>
      <c r="H120" s="22">
        <v>6.9</v>
      </c>
      <c r="I120" s="22">
        <v>0.6</v>
      </c>
      <c r="J120" s="7"/>
      <c r="K120" s="22">
        <v>11</v>
      </c>
      <c r="L120" s="22">
        <v>1.8</v>
      </c>
      <c r="M120" s="22">
        <v>3.2</v>
      </c>
      <c r="N120" s="22">
        <v>18</v>
      </c>
      <c r="O120" s="22">
        <v>0.9</v>
      </c>
      <c r="P120" s="22">
        <v>5.6</v>
      </c>
      <c r="Q120" s="22">
        <v>6.9</v>
      </c>
      <c r="R120" s="22">
        <v>0.2</v>
      </c>
    </row>
    <row r="121" spans="1:18">
      <c r="A121" s="17" t="s">
        <v>21</v>
      </c>
      <c r="B121" s="22">
        <v>16.3</v>
      </c>
      <c r="C121" s="22">
        <v>2.6</v>
      </c>
      <c r="D121" s="22">
        <v>3.5</v>
      </c>
      <c r="E121" s="22">
        <v>12.4</v>
      </c>
      <c r="F121" s="22">
        <v>1.5</v>
      </c>
      <c r="G121" s="22">
        <v>4.7</v>
      </c>
      <c r="H121" s="22">
        <v>5.4</v>
      </c>
      <c r="I121" s="22">
        <v>0.7</v>
      </c>
      <c r="J121" s="7"/>
      <c r="K121" s="22">
        <v>15.9</v>
      </c>
      <c r="L121" s="22">
        <v>1.5</v>
      </c>
      <c r="M121" s="22">
        <v>3.5</v>
      </c>
      <c r="N121" s="22">
        <v>12.4</v>
      </c>
      <c r="O121" s="22">
        <v>1</v>
      </c>
      <c r="P121" s="22">
        <v>4.7</v>
      </c>
      <c r="Q121" s="22">
        <v>5.4</v>
      </c>
      <c r="R121" s="22">
        <v>0.3</v>
      </c>
    </row>
    <row r="122" spans="1:18">
      <c r="A122" s="8" t="s">
        <v>24</v>
      </c>
      <c r="B122" s="22"/>
      <c r="C122" s="22"/>
      <c r="D122" s="22"/>
      <c r="E122" s="22"/>
      <c r="F122" s="22"/>
      <c r="G122" s="22"/>
      <c r="H122" s="22"/>
      <c r="I122" s="22"/>
      <c r="J122" s="7"/>
      <c r="K122" s="22"/>
      <c r="L122" s="22"/>
      <c r="M122" s="22"/>
      <c r="N122" s="22"/>
      <c r="O122" s="22"/>
      <c r="P122" s="22"/>
      <c r="Q122" s="22"/>
      <c r="R122" s="22"/>
    </row>
    <row r="123" spans="1:18">
      <c r="A123" s="18" t="s">
        <v>25</v>
      </c>
      <c r="B123" s="22">
        <v>11</v>
      </c>
      <c r="C123" s="22">
        <v>3.2</v>
      </c>
      <c r="D123" s="22">
        <v>3.6</v>
      </c>
      <c r="E123" s="22">
        <v>11.4</v>
      </c>
      <c r="F123" s="22">
        <v>1.3</v>
      </c>
      <c r="G123" s="22">
        <v>5.9</v>
      </c>
      <c r="H123" s="22">
        <v>5.5</v>
      </c>
      <c r="I123" s="22">
        <v>0.8</v>
      </c>
      <c r="J123" s="7"/>
      <c r="K123" s="22">
        <v>9.9</v>
      </c>
      <c r="L123" s="22">
        <v>1.7</v>
      </c>
      <c r="M123" s="22">
        <v>3.6</v>
      </c>
      <c r="N123" s="22">
        <v>11.4</v>
      </c>
      <c r="O123" s="22">
        <v>0.9</v>
      </c>
      <c r="P123" s="22">
        <v>5.9</v>
      </c>
      <c r="Q123" s="22">
        <v>5.5</v>
      </c>
      <c r="R123" s="22">
        <v>0.8</v>
      </c>
    </row>
    <row r="124" spans="1:18">
      <c r="A124" s="18" t="s">
        <v>26</v>
      </c>
      <c r="B124" s="22">
        <v>29.3</v>
      </c>
      <c r="C124" s="22">
        <v>12.3</v>
      </c>
      <c r="D124" s="22">
        <v>8.9</v>
      </c>
      <c r="E124" s="22">
        <v>25.3</v>
      </c>
      <c r="F124" s="22">
        <v>6.5</v>
      </c>
      <c r="G124" s="22">
        <v>12.2</v>
      </c>
      <c r="H124" s="22">
        <v>11.4</v>
      </c>
      <c r="I124" s="22">
        <v>5.4</v>
      </c>
      <c r="J124" s="7"/>
      <c r="K124" s="22">
        <v>27</v>
      </c>
      <c r="L124" s="22">
        <v>6.8</v>
      </c>
      <c r="M124" s="22">
        <v>8.9</v>
      </c>
      <c r="N124" s="22">
        <v>25.3</v>
      </c>
      <c r="O124" s="22">
        <v>5.7</v>
      </c>
      <c r="P124" s="22">
        <v>12.2</v>
      </c>
      <c r="Q124" s="22">
        <v>11.4</v>
      </c>
      <c r="R124" s="22">
        <v>4.9000000000000004</v>
      </c>
    </row>
    <row r="125" spans="1:18">
      <c r="A125" s="18" t="s">
        <v>31</v>
      </c>
      <c r="B125" s="24" t="s">
        <v>63</v>
      </c>
      <c r="C125" s="22">
        <v>20.5</v>
      </c>
      <c r="D125" s="22">
        <v>10.7</v>
      </c>
      <c r="E125" s="24" t="s">
        <v>63</v>
      </c>
      <c r="F125" s="22">
        <v>8.3000000000000007</v>
      </c>
      <c r="G125" s="22">
        <v>17.100000000000001</v>
      </c>
      <c r="H125" s="22">
        <v>12.2</v>
      </c>
      <c r="I125" s="22">
        <v>6.6</v>
      </c>
      <c r="J125" s="7"/>
      <c r="K125" s="22">
        <v>47.3</v>
      </c>
      <c r="L125" s="22">
        <v>7.1</v>
      </c>
      <c r="M125" s="22">
        <v>10.7</v>
      </c>
      <c r="N125" s="24" t="s">
        <v>63</v>
      </c>
      <c r="O125" s="22">
        <v>6.3</v>
      </c>
      <c r="P125" s="22">
        <v>16.399999999999999</v>
      </c>
      <c r="Q125" s="22">
        <v>12.2</v>
      </c>
      <c r="R125" s="22">
        <v>5.2</v>
      </c>
    </row>
    <row r="126" spans="1:18">
      <c r="A126" s="8" t="s">
        <v>27</v>
      </c>
      <c r="B126" s="24"/>
      <c r="C126" s="22"/>
      <c r="D126" s="22"/>
      <c r="E126" s="24"/>
      <c r="F126" s="22"/>
      <c r="G126" s="22"/>
      <c r="H126" s="22"/>
      <c r="I126" s="22"/>
      <c r="J126" s="7"/>
      <c r="K126" s="22"/>
      <c r="L126" s="22"/>
      <c r="M126" s="22"/>
      <c r="N126" s="24"/>
      <c r="O126" s="22"/>
      <c r="P126" s="22"/>
      <c r="Q126" s="22"/>
      <c r="R126" s="22"/>
    </row>
    <row r="127" spans="1:18">
      <c r="A127" s="18" t="s">
        <v>28</v>
      </c>
      <c r="B127" s="22">
        <v>10.7</v>
      </c>
      <c r="C127" s="22">
        <v>3.1</v>
      </c>
      <c r="D127" s="22">
        <v>2.8</v>
      </c>
      <c r="E127" s="22">
        <v>11.9</v>
      </c>
      <c r="F127" s="22">
        <v>2</v>
      </c>
      <c r="G127" s="22">
        <v>4.4000000000000004</v>
      </c>
      <c r="H127" s="22">
        <v>3.9</v>
      </c>
      <c r="I127" s="22">
        <v>1.4</v>
      </c>
      <c r="J127" s="7"/>
      <c r="K127" s="22">
        <v>9.9</v>
      </c>
      <c r="L127" s="22">
        <v>1.5</v>
      </c>
      <c r="M127" s="22">
        <v>2.8</v>
      </c>
      <c r="N127" s="22">
        <v>11.9</v>
      </c>
      <c r="O127" s="22">
        <v>1.3</v>
      </c>
      <c r="P127" s="22">
        <v>4.4000000000000004</v>
      </c>
      <c r="Q127" s="22">
        <v>3.9</v>
      </c>
      <c r="R127" s="22">
        <v>1</v>
      </c>
    </row>
    <row r="128" spans="1:18">
      <c r="A128" s="18" t="s">
        <v>29</v>
      </c>
      <c r="B128" s="22">
        <v>26.7</v>
      </c>
      <c r="C128" s="22">
        <v>7.5</v>
      </c>
      <c r="D128" s="22">
        <v>7.1</v>
      </c>
      <c r="E128" s="22">
        <v>20.100000000000001</v>
      </c>
      <c r="F128" s="22">
        <v>5.0999999999999996</v>
      </c>
      <c r="G128" s="22">
        <v>9.4</v>
      </c>
      <c r="H128" s="22">
        <v>13.2</v>
      </c>
      <c r="I128" s="22">
        <v>4</v>
      </c>
      <c r="J128" s="7"/>
      <c r="K128" s="22">
        <v>24</v>
      </c>
      <c r="L128" s="22">
        <v>5.9</v>
      </c>
      <c r="M128" s="22">
        <v>7.1</v>
      </c>
      <c r="N128" s="22">
        <v>20.100000000000001</v>
      </c>
      <c r="O128" s="22">
        <v>4.5</v>
      </c>
      <c r="P128" s="22">
        <v>9.4</v>
      </c>
      <c r="Q128" s="22">
        <v>13.2</v>
      </c>
      <c r="R128" s="22">
        <v>3.7</v>
      </c>
    </row>
    <row r="129" spans="1:18">
      <c r="A129" s="19" t="s">
        <v>8</v>
      </c>
      <c r="B129" s="22"/>
      <c r="C129" s="22"/>
      <c r="D129" s="22"/>
      <c r="E129" s="22"/>
      <c r="F129" s="22"/>
      <c r="G129" s="22"/>
      <c r="H129" s="22"/>
      <c r="I129" s="22"/>
      <c r="J129" s="7"/>
      <c r="K129" s="22"/>
      <c r="L129" s="22"/>
      <c r="M129" s="22"/>
      <c r="N129" s="22"/>
      <c r="O129" s="22"/>
      <c r="P129" s="22"/>
      <c r="Q129" s="22"/>
      <c r="R129" s="22"/>
    </row>
    <row r="130" spans="1:18">
      <c r="A130" s="18" t="s">
        <v>7</v>
      </c>
      <c r="B130" s="24" t="s">
        <v>63</v>
      </c>
      <c r="C130" s="22">
        <v>7</v>
      </c>
      <c r="D130" s="22">
        <v>6.8</v>
      </c>
      <c r="E130" s="22">
        <v>43.8</v>
      </c>
      <c r="F130" s="22">
        <v>4.7</v>
      </c>
      <c r="G130" s="22">
        <v>13</v>
      </c>
      <c r="H130" s="22">
        <v>24</v>
      </c>
      <c r="I130" s="22">
        <v>4.4000000000000004</v>
      </c>
      <c r="J130" s="7"/>
      <c r="K130" s="24" t="s">
        <v>63</v>
      </c>
      <c r="L130" s="22">
        <v>7.2</v>
      </c>
      <c r="M130" s="22">
        <v>6.8</v>
      </c>
      <c r="N130" s="22">
        <v>43.8</v>
      </c>
      <c r="O130" s="22">
        <v>4.8</v>
      </c>
      <c r="P130" s="22">
        <v>13</v>
      </c>
      <c r="Q130" s="22">
        <v>24</v>
      </c>
      <c r="R130" s="22">
        <v>4.4000000000000004</v>
      </c>
    </row>
    <row r="131" spans="1:18">
      <c r="A131" s="17" t="s">
        <v>6</v>
      </c>
      <c r="B131" s="24" t="s">
        <v>63</v>
      </c>
      <c r="C131" s="22">
        <v>12.7</v>
      </c>
      <c r="D131" s="22">
        <v>15.6</v>
      </c>
      <c r="E131" s="22">
        <v>42.2</v>
      </c>
      <c r="F131" s="22">
        <v>10.1</v>
      </c>
      <c r="G131" s="22">
        <v>15.8</v>
      </c>
      <c r="H131" s="22">
        <v>25.3</v>
      </c>
      <c r="I131" s="22">
        <v>7.7</v>
      </c>
      <c r="J131" s="7"/>
      <c r="K131" s="22">
        <v>38.700000000000003</v>
      </c>
      <c r="L131" s="22">
        <v>12.2</v>
      </c>
      <c r="M131" s="22">
        <v>15.6</v>
      </c>
      <c r="N131" s="22">
        <v>42.2</v>
      </c>
      <c r="O131" s="22">
        <v>9.9</v>
      </c>
      <c r="P131" s="22">
        <v>15.8</v>
      </c>
      <c r="Q131" s="22">
        <v>25.3</v>
      </c>
      <c r="R131" s="22">
        <v>7.7</v>
      </c>
    </row>
    <row r="132" spans="1:18">
      <c r="A132" s="18" t="s">
        <v>5</v>
      </c>
      <c r="B132" s="22">
        <v>39.4</v>
      </c>
      <c r="C132" s="22">
        <v>10.7</v>
      </c>
      <c r="D132" s="22">
        <v>5</v>
      </c>
      <c r="E132" s="22">
        <v>29.5</v>
      </c>
      <c r="F132" s="22">
        <v>4.7</v>
      </c>
      <c r="G132" s="22">
        <v>12.8</v>
      </c>
      <c r="H132" s="22">
        <v>13</v>
      </c>
      <c r="I132" s="22">
        <v>4.5999999999999996</v>
      </c>
      <c r="J132" s="7"/>
      <c r="K132" s="22">
        <v>39.4</v>
      </c>
      <c r="L132" s="22">
        <v>10.4</v>
      </c>
      <c r="M132" s="22">
        <v>5</v>
      </c>
      <c r="N132" s="22">
        <v>29.5</v>
      </c>
      <c r="O132" s="22">
        <v>4.3</v>
      </c>
      <c r="P132" s="22">
        <v>12.8</v>
      </c>
      <c r="Q132" s="22">
        <v>13</v>
      </c>
      <c r="R132" s="22">
        <v>4.4000000000000004</v>
      </c>
    </row>
    <row r="133" spans="1:18">
      <c r="A133" s="18" t="s">
        <v>4</v>
      </c>
      <c r="B133" s="22">
        <v>12.6</v>
      </c>
      <c r="C133" s="22">
        <v>3</v>
      </c>
      <c r="D133" s="22">
        <v>5.7</v>
      </c>
      <c r="E133" s="22">
        <v>13.7</v>
      </c>
      <c r="F133" s="22">
        <v>2.4</v>
      </c>
      <c r="G133" s="22">
        <v>7</v>
      </c>
      <c r="H133" s="22">
        <v>9.4</v>
      </c>
      <c r="I133" s="22">
        <v>2.2000000000000002</v>
      </c>
      <c r="J133" s="7"/>
      <c r="K133" s="22">
        <v>11.5</v>
      </c>
      <c r="L133" s="22">
        <v>3</v>
      </c>
      <c r="M133" s="22">
        <v>5.7</v>
      </c>
      <c r="N133" s="22">
        <v>13.7</v>
      </c>
      <c r="O133" s="22">
        <v>2.4</v>
      </c>
      <c r="P133" s="22">
        <v>7</v>
      </c>
      <c r="Q133" s="22">
        <v>9.4</v>
      </c>
      <c r="R133" s="22">
        <v>2.2000000000000002</v>
      </c>
    </row>
    <row r="134" spans="1:18">
      <c r="A134" s="18" t="s">
        <v>3</v>
      </c>
      <c r="B134" s="24" t="s">
        <v>63</v>
      </c>
      <c r="C134" s="22">
        <v>18.399999999999999</v>
      </c>
      <c r="D134" s="22">
        <v>9.4</v>
      </c>
      <c r="E134" s="22">
        <v>40.700000000000003</v>
      </c>
      <c r="F134" s="22">
        <v>7.4</v>
      </c>
      <c r="G134" s="22">
        <v>26.7</v>
      </c>
      <c r="H134" s="22">
        <v>13.3</v>
      </c>
      <c r="I134" s="22">
        <v>6</v>
      </c>
      <c r="J134" s="7"/>
      <c r="K134" s="22">
        <v>32.6</v>
      </c>
      <c r="L134" s="22">
        <v>3.5</v>
      </c>
      <c r="M134" s="22">
        <v>9.4</v>
      </c>
      <c r="N134" s="22">
        <v>40.700000000000003</v>
      </c>
      <c r="O134" s="22">
        <v>3.2</v>
      </c>
      <c r="P134" s="22">
        <v>26.7</v>
      </c>
      <c r="Q134" s="22">
        <v>13.3</v>
      </c>
      <c r="R134" s="22">
        <v>2.9</v>
      </c>
    </row>
    <row r="135" spans="1:18">
      <c r="A135" s="18" t="s">
        <v>2</v>
      </c>
      <c r="B135" s="24" t="s">
        <v>63</v>
      </c>
      <c r="C135" s="22">
        <v>26.3</v>
      </c>
      <c r="D135" s="22">
        <v>12.2</v>
      </c>
      <c r="E135" s="22">
        <v>37.9</v>
      </c>
      <c r="F135" s="22">
        <v>10.199999999999999</v>
      </c>
      <c r="G135" s="22">
        <v>13.7</v>
      </c>
      <c r="H135" s="22">
        <v>14.2</v>
      </c>
      <c r="I135" s="22">
        <v>7.1</v>
      </c>
      <c r="J135" s="7"/>
      <c r="K135" s="24" t="s">
        <v>63</v>
      </c>
      <c r="L135" s="22">
        <v>2.8</v>
      </c>
      <c r="M135" s="22">
        <v>12.2</v>
      </c>
      <c r="N135" s="22">
        <v>37.9</v>
      </c>
      <c r="O135" s="22">
        <v>3.3</v>
      </c>
      <c r="P135" s="22">
        <v>14</v>
      </c>
      <c r="Q135" s="22">
        <v>14.2</v>
      </c>
      <c r="R135" s="22">
        <v>3.3</v>
      </c>
    </row>
    <row r="136" spans="1:18">
      <c r="A136" s="17" t="s">
        <v>1</v>
      </c>
      <c r="B136" s="55">
        <v>0</v>
      </c>
      <c r="C136" s="24" t="s">
        <v>63</v>
      </c>
      <c r="D136" s="22">
        <v>22.1</v>
      </c>
      <c r="E136" s="55">
        <v>0</v>
      </c>
      <c r="F136" s="22">
        <v>17.8</v>
      </c>
      <c r="G136" s="22">
        <v>45.6</v>
      </c>
      <c r="H136" s="22">
        <v>18.600000000000001</v>
      </c>
      <c r="I136" s="22">
        <v>12.9</v>
      </c>
      <c r="J136" s="7"/>
      <c r="K136" s="55">
        <v>0</v>
      </c>
      <c r="L136" s="22">
        <v>2.2000000000000002</v>
      </c>
      <c r="M136" s="22">
        <v>22.1</v>
      </c>
      <c r="N136" s="55">
        <v>0</v>
      </c>
      <c r="O136" s="22">
        <v>2.2000000000000002</v>
      </c>
      <c r="P136" s="22">
        <v>45.6</v>
      </c>
      <c r="Q136" s="22">
        <v>18.600000000000001</v>
      </c>
      <c r="R136" s="22">
        <v>2.4</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23.6</v>
      </c>
      <c r="C139" s="22">
        <v>5.4</v>
      </c>
      <c r="D139" s="22">
        <v>6.5</v>
      </c>
      <c r="E139" s="22">
        <v>24</v>
      </c>
      <c r="F139" s="22">
        <v>2.4</v>
      </c>
      <c r="G139" s="22">
        <v>13.3</v>
      </c>
      <c r="H139" s="22">
        <v>10.7</v>
      </c>
      <c r="I139" s="22">
        <v>1.2</v>
      </c>
      <c r="J139" s="7"/>
      <c r="K139" s="22">
        <v>26.9</v>
      </c>
      <c r="L139" s="22">
        <v>2.7</v>
      </c>
      <c r="M139" s="22">
        <v>6.5</v>
      </c>
      <c r="N139" s="22">
        <v>24</v>
      </c>
      <c r="O139" s="22">
        <v>1.3</v>
      </c>
      <c r="P139" s="22">
        <v>13.3</v>
      </c>
      <c r="Q139" s="22">
        <v>10.7</v>
      </c>
      <c r="R139" s="22">
        <v>0.4</v>
      </c>
    </row>
    <row r="140" spans="1:18">
      <c r="A140" s="20" t="s">
        <v>23</v>
      </c>
      <c r="B140" s="22">
        <v>46.4</v>
      </c>
      <c r="C140" s="22">
        <v>12.8</v>
      </c>
      <c r="D140" s="22">
        <v>7.7</v>
      </c>
      <c r="E140" s="22">
        <v>33.5</v>
      </c>
      <c r="F140" s="22">
        <v>4.8</v>
      </c>
      <c r="G140" s="22">
        <v>15</v>
      </c>
      <c r="H140" s="22">
        <v>18.8</v>
      </c>
      <c r="I140" s="22">
        <v>1.9</v>
      </c>
      <c r="J140" s="7"/>
      <c r="K140" s="22">
        <v>32.799999999999997</v>
      </c>
      <c r="L140" s="22">
        <v>5.6</v>
      </c>
      <c r="M140" s="22">
        <v>7.7</v>
      </c>
      <c r="N140" s="22">
        <v>33.5</v>
      </c>
      <c r="O140" s="22">
        <v>3.5</v>
      </c>
      <c r="P140" s="22">
        <v>15</v>
      </c>
      <c r="Q140" s="22">
        <v>18.8</v>
      </c>
      <c r="R140" s="22">
        <v>1.4</v>
      </c>
    </row>
    <row r="141" spans="1:18">
      <c r="A141" s="20" t="s">
        <v>0</v>
      </c>
      <c r="B141" s="22">
        <v>22.5</v>
      </c>
      <c r="C141" s="22">
        <v>4.5</v>
      </c>
      <c r="D141" s="22">
        <v>5.3</v>
      </c>
      <c r="E141" s="22">
        <v>17.2</v>
      </c>
      <c r="F141" s="22">
        <v>1.9</v>
      </c>
      <c r="G141" s="22">
        <v>8.4</v>
      </c>
      <c r="H141" s="22">
        <v>9.6999999999999993</v>
      </c>
      <c r="I141" s="22">
        <v>1</v>
      </c>
      <c r="J141" s="7"/>
      <c r="K141" s="22">
        <v>22.7</v>
      </c>
      <c r="L141" s="22">
        <v>2.7</v>
      </c>
      <c r="M141" s="22">
        <v>5.3</v>
      </c>
      <c r="N141" s="22">
        <v>17.2</v>
      </c>
      <c r="O141" s="22">
        <v>1.3</v>
      </c>
      <c r="P141" s="22">
        <v>8.4</v>
      </c>
      <c r="Q141" s="22">
        <v>9.6999999999999993</v>
      </c>
      <c r="R141" s="22">
        <v>0.5</v>
      </c>
    </row>
    <row r="142" spans="1:18">
      <c r="A142" s="17" t="s">
        <v>33</v>
      </c>
      <c r="B142" s="23"/>
      <c r="C142" s="23"/>
      <c r="D142" s="23"/>
      <c r="E142" s="23"/>
      <c r="F142" s="23"/>
      <c r="G142" s="23"/>
      <c r="H142" s="23"/>
      <c r="I142" s="23"/>
      <c r="J142" s="7"/>
      <c r="K142" s="23"/>
      <c r="L142" s="23"/>
      <c r="M142" s="23"/>
      <c r="N142" s="23"/>
      <c r="O142" s="23"/>
      <c r="P142" s="23"/>
      <c r="Q142" s="23"/>
      <c r="R142" s="23"/>
    </row>
    <row r="143" spans="1:18">
      <c r="A143" s="20" t="s">
        <v>22</v>
      </c>
      <c r="B143" s="22">
        <v>29.7</v>
      </c>
      <c r="C143" s="22">
        <v>7.1</v>
      </c>
      <c r="D143" s="22">
        <v>8.9</v>
      </c>
      <c r="E143" s="22">
        <v>18.899999999999999</v>
      </c>
      <c r="F143" s="22">
        <v>1.8</v>
      </c>
      <c r="G143" s="22">
        <v>12.8</v>
      </c>
      <c r="H143" s="22">
        <v>8.6999999999999993</v>
      </c>
      <c r="I143" s="22">
        <v>0.8</v>
      </c>
      <c r="J143" s="7"/>
      <c r="K143" s="22">
        <v>36.700000000000003</v>
      </c>
      <c r="L143" s="22">
        <v>3.9</v>
      </c>
      <c r="M143" s="22">
        <v>8.9</v>
      </c>
      <c r="N143" s="22">
        <v>18.899999999999999</v>
      </c>
      <c r="O143" s="22">
        <v>1.3</v>
      </c>
      <c r="P143" s="22">
        <v>12.8</v>
      </c>
      <c r="Q143" s="22">
        <v>8.6999999999999993</v>
      </c>
      <c r="R143" s="22">
        <v>0.2</v>
      </c>
    </row>
    <row r="144" spans="1:18">
      <c r="A144" s="20" t="s">
        <v>23</v>
      </c>
      <c r="B144" s="24" t="s">
        <v>63</v>
      </c>
      <c r="C144" s="22">
        <v>18.8</v>
      </c>
      <c r="D144" s="22">
        <v>11.6</v>
      </c>
      <c r="E144" s="24" t="s">
        <v>63</v>
      </c>
      <c r="F144" s="22">
        <v>8.1999999999999993</v>
      </c>
      <c r="G144" s="22">
        <v>19.600000000000001</v>
      </c>
      <c r="H144" s="22">
        <v>22.7</v>
      </c>
      <c r="I144" s="22">
        <v>3.3</v>
      </c>
      <c r="J144" s="7"/>
      <c r="K144" s="24" t="s">
        <v>63</v>
      </c>
      <c r="L144" s="22">
        <v>5.8</v>
      </c>
      <c r="M144" s="22">
        <v>11.6</v>
      </c>
      <c r="N144" s="24" t="s">
        <v>63</v>
      </c>
      <c r="O144" s="22">
        <v>4</v>
      </c>
      <c r="P144" s="22">
        <v>19.600000000000001</v>
      </c>
      <c r="Q144" s="22">
        <v>22.7</v>
      </c>
      <c r="R144" s="22">
        <v>0.7</v>
      </c>
    </row>
    <row r="145" spans="1:18">
      <c r="A145" s="20" t="s">
        <v>0</v>
      </c>
      <c r="B145" s="22">
        <v>30.4</v>
      </c>
      <c r="C145" s="22">
        <v>7</v>
      </c>
      <c r="D145" s="22">
        <v>6.9</v>
      </c>
      <c r="E145" s="22">
        <v>21.2</v>
      </c>
      <c r="F145" s="22">
        <v>2.1</v>
      </c>
      <c r="G145" s="22">
        <v>11.9</v>
      </c>
      <c r="H145" s="22">
        <v>9.3000000000000007</v>
      </c>
      <c r="I145" s="22">
        <v>0.9</v>
      </c>
      <c r="J145" s="7"/>
      <c r="K145" s="22">
        <v>24.1</v>
      </c>
      <c r="L145" s="22">
        <v>3.5</v>
      </c>
      <c r="M145" s="22">
        <v>6.9</v>
      </c>
      <c r="N145" s="22">
        <v>21.2</v>
      </c>
      <c r="O145" s="22">
        <v>1.3</v>
      </c>
      <c r="P145" s="22">
        <v>11.9</v>
      </c>
      <c r="Q145" s="22">
        <v>9.3000000000000007</v>
      </c>
      <c r="R145" s="22">
        <v>0.1</v>
      </c>
    </row>
    <row r="146" spans="1:18">
      <c r="A146" s="17" t="s">
        <v>34</v>
      </c>
      <c r="B146" s="23"/>
      <c r="C146" s="23"/>
      <c r="D146" s="23"/>
      <c r="E146" s="23"/>
      <c r="F146" s="23"/>
      <c r="G146" s="23"/>
      <c r="H146" s="23"/>
      <c r="I146" s="23"/>
      <c r="J146" s="7"/>
      <c r="K146" s="23"/>
      <c r="L146" s="23"/>
      <c r="M146" s="23"/>
      <c r="N146" s="23"/>
      <c r="O146" s="23"/>
      <c r="P146" s="23"/>
      <c r="Q146" s="23"/>
      <c r="R146" s="23"/>
    </row>
    <row r="147" spans="1:18">
      <c r="A147" s="20" t="s">
        <v>22</v>
      </c>
      <c r="B147" s="22">
        <v>29.7</v>
      </c>
      <c r="C147" s="22">
        <v>9.6</v>
      </c>
      <c r="D147" s="22">
        <v>8</v>
      </c>
      <c r="E147" s="22">
        <v>28.4</v>
      </c>
      <c r="F147" s="22">
        <v>3.2</v>
      </c>
      <c r="G147" s="22">
        <v>13.3</v>
      </c>
      <c r="H147" s="22">
        <v>14</v>
      </c>
      <c r="I147" s="22">
        <v>1.9</v>
      </c>
      <c r="J147" s="7"/>
      <c r="K147" s="22">
        <v>29.7</v>
      </c>
      <c r="L147" s="22">
        <v>4.8</v>
      </c>
      <c r="M147" s="22">
        <v>8</v>
      </c>
      <c r="N147" s="22">
        <v>28.4</v>
      </c>
      <c r="O147" s="22">
        <v>2.1</v>
      </c>
      <c r="P147" s="22">
        <v>13.3</v>
      </c>
      <c r="Q147" s="22">
        <v>14</v>
      </c>
      <c r="R147" s="22">
        <v>0.7</v>
      </c>
    </row>
    <row r="148" spans="1:18">
      <c r="A148" s="20" t="s">
        <v>23</v>
      </c>
      <c r="B148" s="22">
        <v>37.799999999999997</v>
      </c>
      <c r="C148" s="22">
        <v>14.4</v>
      </c>
      <c r="D148" s="22">
        <v>6.9</v>
      </c>
      <c r="E148" s="24" t="s">
        <v>63</v>
      </c>
      <c r="F148" s="22">
        <v>4.8</v>
      </c>
      <c r="G148" s="22">
        <v>10.8</v>
      </c>
      <c r="H148" s="22">
        <v>14.6</v>
      </c>
      <c r="I148" s="22">
        <v>2.4</v>
      </c>
      <c r="J148" s="7"/>
      <c r="K148" s="24" t="s">
        <v>63</v>
      </c>
      <c r="L148" s="22">
        <v>5.5</v>
      </c>
      <c r="M148" s="22">
        <v>6.9</v>
      </c>
      <c r="N148" s="24" t="s">
        <v>63</v>
      </c>
      <c r="O148" s="22">
        <v>3.1</v>
      </c>
      <c r="P148" s="22">
        <v>10.8</v>
      </c>
      <c r="Q148" s="22">
        <v>14.6</v>
      </c>
      <c r="R148" s="22">
        <v>1.4</v>
      </c>
    </row>
    <row r="149" spans="1:18">
      <c r="A149" s="20" t="s">
        <v>0</v>
      </c>
      <c r="B149" s="22">
        <v>23</v>
      </c>
      <c r="C149" s="22">
        <v>7.6</v>
      </c>
      <c r="D149" s="22">
        <v>5.2</v>
      </c>
      <c r="E149" s="22">
        <v>21.5</v>
      </c>
      <c r="F149" s="22">
        <v>3.2</v>
      </c>
      <c r="G149" s="22">
        <v>9.1</v>
      </c>
      <c r="H149" s="22">
        <v>8.9</v>
      </c>
      <c r="I149" s="22">
        <v>1.5</v>
      </c>
      <c r="J149" s="7"/>
      <c r="K149" s="22">
        <v>23</v>
      </c>
      <c r="L149" s="22">
        <v>3.4</v>
      </c>
      <c r="M149" s="22">
        <v>5.2</v>
      </c>
      <c r="N149" s="22">
        <v>21.5</v>
      </c>
      <c r="O149" s="22">
        <v>2</v>
      </c>
      <c r="P149" s="22">
        <v>9.1</v>
      </c>
      <c r="Q149" s="22">
        <v>8.9</v>
      </c>
      <c r="R149" s="22">
        <v>0.7</v>
      </c>
    </row>
    <row r="150" spans="1:18">
      <c r="A150" s="17" t="s">
        <v>35</v>
      </c>
      <c r="B150" s="23"/>
      <c r="C150" s="23"/>
      <c r="D150" s="23"/>
      <c r="E150" s="23"/>
      <c r="F150" s="23"/>
      <c r="G150" s="23"/>
      <c r="H150" s="23"/>
      <c r="I150" s="23"/>
      <c r="J150" s="7"/>
      <c r="K150" s="23"/>
      <c r="L150" s="23"/>
      <c r="M150" s="23"/>
      <c r="N150" s="23"/>
      <c r="O150" s="23"/>
      <c r="P150" s="23"/>
      <c r="Q150" s="23"/>
      <c r="R150" s="23"/>
    </row>
    <row r="151" spans="1:18">
      <c r="A151" s="20" t="s">
        <v>22</v>
      </c>
      <c r="B151" s="22">
        <v>36.200000000000003</v>
      </c>
      <c r="C151" s="22">
        <v>8.1</v>
      </c>
      <c r="D151" s="22">
        <v>8.5</v>
      </c>
      <c r="E151" s="22">
        <v>44</v>
      </c>
      <c r="F151" s="22">
        <v>3.7</v>
      </c>
      <c r="G151" s="22">
        <v>15.8</v>
      </c>
      <c r="H151" s="22">
        <v>12.5</v>
      </c>
      <c r="I151" s="22">
        <v>1.3</v>
      </c>
      <c r="J151" s="7"/>
      <c r="K151" s="22">
        <v>36.200000000000003</v>
      </c>
      <c r="L151" s="22">
        <v>3.6</v>
      </c>
      <c r="M151" s="22">
        <v>8.5</v>
      </c>
      <c r="N151" s="22">
        <v>44</v>
      </c>
      <c r="O151" s="22">
        <v>2.2000000000000002</v>
      </c>
      <c r="P151" s="22">
        <v>15.8</v>
      </c>
      <c r="Q151" s="22">
        <v>12.5</v>
      </c>
      <c r="R151" s="22">
        <v>0.3</v>
      </c>
    </row>
    <row r="152" spans="1:18">
      <c r="A152" s="20" t="s">
        <v>23</v>
      </c>
      <c r="B152" s="55">
        <v>0</v>
      </c>
      <c r="C152" s="24" t="s">
        <v>63</v>
      </c>
      <c r="D152" s="22">
        <v>14.4</v>
      </c>
      <c r="E152" s="55">
        <v>0</v>
      </c>
      <c r="F152" s="22">
        <v>16.600000000000001</v>
      </c>
      <c r="G152" s="22">
        <v>36.799999999999997</v>
      </c>
      <c r="H152" s="22">
        <v>26.3</v>
      </c>
      <c r="I152" s="22">
        <v>8.9</v>
      </c>
      <c r="J152" s="7"/>
      <c r="K152" s="24" t="s">
        <v>63</v>
      </c>
      <c r="L152" s="22">
        <v>6.4</v>
      </c>
      <c r="M152" s="22">
        <v>14.4</v>
      </c>
      <c r="N152" s="55">
        <v>0</v>
      </c>
      <c r="O152" s="22">
        <v>5.9</v>
      </c>
      <c r="P152" s="22">
        <v>27</v>
      </c>
      <c r="Q152" s="22">
        <v>26.3</v>
      </c>
      <c r="R152" s="22">
        <v>3.4</v>
      </c>
    </row>
    <row r="153" spans="1:18">
      <c r="A153" s="20" t="s">
        <v>0</v>
      </c>
      <c r="B153" s="22">
        <v>34.4</v>
      </c>
      <c r="C153" s="22">
        <v>7.7</v>
      </c>
      <c r="D153" s="22">
        <v>6.7</v>
      </c>
      <c r="E153" s="22">
        <v>44</v>
      </c>
      <c r="F153" s="22">
        <v>3.6</v>
      </c>
      <c r="G153" s="22">
        <v>14</v>
      </c>
      <c r="H153" s="22">
        <v>10.5</v>
      </c>
      <c r="I153" s="22">
        <v>1.6</v>
      </c>
      <c r="J153" s="7"/>
      <c r="K153" s="24" t="s">
        <v>63</v>
      </c>
      <c r="L153" s="22">
        <v>3.1</v>
      </c>
      <c r="M153" s="22">
        <v>6.7</v>
      </c>
      <c r="N153" s="22">
        <v>44</v>
      </c>
      <c r="O153" s="22">
        <v>2</v>
      </c>
      <c r="P153" s="22">
        <v>14.5</v>
      </c>
      <c r="Q153" s="22">
        <v>10.5</v>
      </c>
      <c r="R153" s="22">
        <v>0.6</v>
      </c>
    </row>
    <row r="154" spans="1:18">
      <c r="A154" s="17" t="s">
        <v>36</v>
      </c>
      <c r="B154" s="23"/>
      <c r="C154" s="23"/>
      <c r="D154" s="23"/>
      <c r="E154" s="23"/>
      <c r="F154" s="23"/>
      <c r="G154" s="23"/>
      <c r="H154" s="23"/>
      <c r="I154" s="23"/>
      <c r="J154" s="7"/>
      <c r="K154" s="23"/>
      <c r="L154" s="23"/>
      <c r="M154" s="23"/>
      <c r="N154" s="23"/>
      <c r="O154" s="23"/>
      <c r="P154" s="23"/>
      <c r="Q154" s="23"/>
      <c r="R154" s="23"/>
    </row>
    <row r="155" spans="1:18">
      <c r="A155" s="20" t="s">
        <v>22</v>
      </c>
      <c r="B155" s="22">
        <v>38.4</v>
      </c>
      <c r="C155" s="22">
        <v>8.4</v>
      </c>
      <c r="D155" s="22">
        <v>7.4</v>
      </c>
      <c r="E155" s="22">
        <v>28.3</v>
      </c>
      <c r="F155" s="22">
        <v>3.5</v>
      </c>
      <c r="G155" s="22">
        <v>11.1</v>
      </c>
      <c r="H155" s="22">
        <v>15.2</v>
      </c>
      <c r="I155" s="22">
        <v>1.3</v>
      </c>
      <c r="J155" s="7"/>
      <c r="K155" s="22">
        <v>38.4</v>
      </c>
      <c r="L155" s="22">
        <v>5.2</v>
      </c>
      <c r="M155" s="22">
        <v>7.4</v>
      </c>
      <c r="N155" s="22">
        <v>28.3</v>
      </c>
      <c r="O155" s="22">
        <v>2.6</v>
      </c>
      <c r="P155" s="22">
        <v>11.1</v>
      </c>
      <c r="Q155" s="22">
        <v>15.2</v>
      </c>
      <c r="R155" s="22">
        <v>1.2</v>
      </c>
    </row>
    <row r="156" spans="1:18">
      <c r="A156" s="20" t="s">
        <v>23</v>
      </c>
      <c r="B156" s="55">
        <v>0</v>
      </c>
      <c r="C156" s="22">
        <v>34.799999999999997</v>
      </c>
      <c r="D156" s="22">
        <v>20.9</v>
      </c>
      <c r="E156" s="24" t="s">
        <v>63</v>
      </c>
      <c r="F156" s="22">
        <v>14.9</v>
      </c>
      <c r="G156" s="22">
        <v>49.6</v>
      </c>
      <c r="H156" s="22">
        <v>25.6</v>
      </c>
      <c r="I156" s="22">
        <v>4.9000000000000004</v>
      </c>
      <c r="J156" s="7"/>
      <c r="K156" s="55">
        <v>0</v>
      </c>
      <c r="L156" s="22">
        <v>10.199999999999999</v>
      </c>
      <c r="M156" s="22">
        <v>20.9</v>
      </c>
      <c r="N156" s="24" t="s">
        <v>63</v>
      </c>
      <c r="O156" s="22">
        <v>7.7</v>
      </c>
      <c r="P156" s="22">
        <v>49.6</v>
      </c>
      <c r="Q156" s="22">
        <v>25.6</v>
      </c>
      <c r="R156" s="22">
        <v>2.2999999999999998</v>
      </c>
    </row>
    <row r="157" spans="1:18">
      <c r="A157" s="20" t="s">
        <v>0</v>
      </c>
      <c r="B157" s="22">
        <v>38.4</v>
      </c>
      <c r="C157" s="22">
        <v>7.9</v>
      </c>
      <c r="D157" s="22">
        <v>5.9</v>
      </c>
      <c r="E157" s="22">
        <v>23.6</v>
      </c>
      <c r="F157" s="22">
        <v>3.5</v>
      </c>
      <c r="G157" s="22">
        <v>11.8</v>
      </c>
      <c r="H157" s="22">
        <v>14.4</v>
      </c>
      <c r="I157" s="22">
        <v>1.1000000000000001</v>
      </c>
      <c r="J157" s="7"/>
      <c r="K157" s="22">
        <v>27.1</v>
      </c>
      <c r="L157" s="22">
        <v>4.7</v>
      </c>
      <c r="M157" s="22">
        <v>5.9</v>
      </c>
      <c r="N157" s="22">
        <v>23.6</v>
      </c>
      <c r="O157" s="22">
        <v>2.5</v>
      </c>
      <c r="P157" s="22">
        <v>11.8</v>
      </c>
      <c r="Q157" s="22">
        <v>14.4</v>
      </c>
      <c r="R157" s="22">
        <v>1</v>
      </c>
    </row>
    <row r="158" spans="1:18">
      <c r="A158" s="17" t="s">
        <v>37</v>
      </c>
      <c r="B158" s="23"/>
      <c r="C158" s="23"/>
      <c r="D158" s="23"/>
      <c r="E158" s="23"/>
      <c r="F158" s="23"/>
      <c r="G158" s="23"/>
      <c r="H158" s="23"/>
      <c r="I158" s="23"/>
      <c r="J158" s="7"/>
      <c r="K158" s="23"/>
      <c r="L158" s="23"/>
      <c r="M158" s="23"/>
      <c r="N158" s="23"/>
      <c r="O158" s="23"/>
      <c r="P158" s="23"/>
      <c r="Q158" s="23"/>
      <c r="R158" s="23"/>
    </row>
    <row r="159" spans="1:18">
      <c r="A159" s="20" t="s">
        <v>22</v>
      </c>
      <c r="B159" s="55">
        <v>0</v>
      </c>
      <c r="C159" s="22">
        <v>22.5</v>
      </c>
      <c r="D159" s="22">
        <v>14.3</v>
      </c>
      <c r="E159" s="24" t="s">
        <v>63</v>
      </c>
      <c r="F159" s="22">
        <v>8.8000000000000007</v>
      </c>
      <c r="G159" s="22">
        <v>31.6</v>
      </c>
      <c r="H159" s="22">
        <v>30.5</v>
      </c>
      <c r="I159" s="22">
        <v>3</v>
      </c>
      <c r="J159" s="7"/>
      <c r="K159" s="24" t="s">
        <v>63</v>
      </c>
      <c r="L159" s="22">
        <v>7.4</v>
      </c>
      <c r="M159" s="22">
        <v>14.3</v>
      </c>
      <c r="N159" s="24" t="s">
        <v>63</v>
      </c>
      <c r="O159" s="22">
        <v>4.8</v>
      </c>
      <c r="P159" s="22">
        <v>31.6</v>
      </c>
      <c r="Q159" s="22">
        <v>30.5</v>
      </c>
      <c r="R159" s="22">
        <v>2.2000000000000002</v>
      </c>
    </row>
    <row r="160" spans="1:18">
      <c r="A160" s="20" t="s">
        <v>23</v>
      </c>
      <c r="B160" s="24" t="s">
        <v>63</v>
      </c>
      <c r="C160" s="22">
        <v>29.5</v>
      </c>
      <c r="D160" s="22">
        <v>8.6</v>
      </c>
      <c r="E160" s="24" t="s">
        <v>63</v>
      </c>
      <c r="F160" s="22">
        <v>7.8</v>
      </c>
      <c r="G160" s="22">
        <v>15.9</v>
      </c>
      <c r="H160" s="22">
        <v>19.3</v>
      </c>
      <c r="I160" s="22">
        <v>2.8</v>
      </c>
      <c r="J160" s="7"/>
      <c r="K160" s="24" t="s">
        <v>63</v>
      </c>
      <c r="L160" s="22">
        <v>7.6</v>
      </c>
      <c r="M160" s="22">
        <v>8.6</v>
      </c>
      <c r="N160" s="24" t="s">
        <v>63</v>
      </c>
      <c r="O160" s="22">
        <v>4</v>
      </c>
      <c r="P160" s="22">
        <v>15.9</v>
      </c>
      <c r="Q160" s="22">
        <v>19.3</v>
      </c>
      <c r="R160" s="22">
        <v>0.7</v>
      </c>
    </row>
    <row r="161" spans="1:18">
      <c r="A161" s="20" t="s">
        <v>0</v>
      </c>
      <c r="B161" s="22">
        <v>35.799999999999997</v>
      </c>
      <c r="C161" s="22">
        <v>17.3</v>
      </c>
      <c r="D161" s="22">
        <v>7.3</v>
      </c>
      <c r="E161" s="22">
        <v>48.5</v>
      </c>
      <c r="F161" s="22">
        <v>5</v>
      </c>
      <c r="G161" s="22">
        <v>12.1</v>
      </c>
      <c r="H161" s="22">
        <v>12.7</v>
      </c>
      <c r="I161" s="22">
        <v>1.8</v>
      </c>
      <c r="J161" s="7"/>
      <c r="K161" s="24" t="s">
        <v>63</v>
      </c>
      <c r="L161" s="22">
        <v>5.3</v>
      </c>
      <c r="M161" s="22">
        <v>7.3</v>
      </c>
      <c r="N161" s="22">
        <v>48.5</v>
      </c>
      <c r="O161" s="22">
        <v>2.8</v>
      </c>
      <c r="P161" s="22">
        <v>12.1</v>
      </c>
      <c r="Q161" s="22">
        <v>12.7</v>
      </c>
      <c r="R161" s="22">
        <v>1</v>
      </c>
    </row>
    <row r="162" spans="1:18">
      <c r="A162" s="17" t="s">
        <v>39</v>
      </c>
      <c r="B162" s="23"/>
      <c r="C162" s="23"/>
      <c r="D162" s="23"/>
      <c r="E162" s="23"/>
      <c r="F162" s="23"/>
      <c r="G162" s="23"/>
      <c r="H162" s="23"/>
      <c r="I162" s="23"/>
      <c r="J162" s="7"/>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24" t="s">
        <v>63</v>
      </c>
      <c r="C165" s="22">
        <v>33.5</v>
      </c>
      <c r="D165" s="22">
        <v>12.3</v>
      </c>
      <c r="E165" s="24" t="s">
        <v>63</v>
      </c>
      <c r="F165" s="22">
        <v>11.6</v>
      </c>
      <c r="G165" s="22">
        <v>16.7</v>
      </c>
      <c r="H165" s="22">
        <v>27.2</v>
      </c>
      <c r="I165" s="22">
        <v>8.6999999999999993</v>
      </c>
      <c r="J165" s="7"/>
      <c r="K165" s="24" t="s">
        <v>63</v>
      </c>
      <c r="L165" s="22">
        <v>8.1999999999999993</v>
      </c>
      <c r="M165" s="22">
        <v>12.3</v>
      </c>
      <c r="N165" s="24" t="s">
        <v>63</v>
      </c>
      <c r="O165" s="22">
        <v>8.9</v>
      </c>
      <c r="P165" s="22">
        <v>16.7</v>
      </c>
      <c r="Q165" s="22">
        <v>27.2</v>
      </c>
      <c r="R165" s="22">
        <v>8</v>
      </c>
    </row>
    <row r="166" spans="1:18">
      <c r="A166" s="17" t="s">
        <v>38</v>
      </c>
      <c r="B166" s="23"/>
      <c r="C166" s="23"/>
      <c r="D166" s="23"/>
      <c r="E166" s="23"/>
      <c r="F166" s="23"/>
      <c r="G166" s="23"/>
      <c r="H166" s="23"/>
      <c r="I166" s="23"/>
      <c r="J166" s="7"/>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24" t="s">
        <v>63</v>
      </c>
      <c r="C169" s="22">
        <v>10.4</v>
      </c>
      <c r="D169" s="22">
        <v>14.9</v>
      </c>
      <c r="E169" s="22">
        <v>49.5</v>
      </c>
      <c r="F169" s="22">
        <v>5.7</v>
      </c>
      <c r="G169" s="22">
        <v>25.8</v>
      </c>
      <c r="H169" s="22">
        <v>34.4</v>
      </c>
      <c r="I169" s="22">
        <v>2.9</v>
      </c>
      <c r="J169" s="7"/>
      <c r="K169" s="24" t="s">
        <v>63</v>
      </c>
      <c r="L169" s="22">
        <v>6.1</v>
      </c>
      <c r="M169" s="22">
        <v>14.9</v>
      </c>
      <c r="N169" s="22">
        <v>49.5</v>
      </c>
      <c r="O169" s="22">
        <v>3.4</v>
      </c>
      <c r="P169" s="22">
        <v>25.8</v>
      </c>
      <c r="Q169" s="22">
        <v>34.4</v>
      </c>
      <c r="R169" s="22">
        <v>0.8</v>
      </c>
    </row>
    <row r="170" spans="1:18" ht="15">
      <c r="A170" s="16" t="s">
        <v>30</v>
      </c>
      <c r="B170" s="25">
        <v>10.3</v>
      </c>
      <c r="C170" s="25">
        <v>2.7</v>
      </c>
      <c r="D170" s="25">
        <v>2.4</v>
      </c>
      <c r="E170" s="25">
        <v>9.9</v>
      </c>
      <c r="F170" s="25">
        <v>1</v>
      </c>
      <c r="G170" s="25">
        <v>4.0999999999999996</v>
      </c>
      <c r="H170" s="25">
        <v>4.2</v>
      </c>
      <c r="I170" s="25">
        <v>0.5</v>
      </c>
      <c r="J170" s="6"/>
      <c r="K170" s="25">
        <v>8.6999999999999993</v>
      </c>
      <c r="L170" s="25">
        <v>1.3</v>
      </c>
      <c r="M170" s="25">
        <v>2.4</v>
      </c>
      <c r="N170" s="25">
        <v>9.9</v>
      </c>
      <c r="O170" s="25">
        <v>0.6</v>
      </c>
      <c r="P170" s="25">
        <v>4</v>
      </c>
      <c r="Q170" s="25">
        <v>4.2</v>
      </c>
      <c r="R170" s="2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13.6</v>
      </c>
      <c r="C174" s="22">
        <v>4</v>
      </c>
      <c r="D174" s="22">
        <v>3.1</v>
      </c>
      <c r="E174" s="22">
        <v>18</v>
      </c>
      <c r="F174" s="22">
        <v>1.2</v>
      </c>
      <c r="G174" s="22">
        <v>5.7</v>
      </c>
      <c r="H174" s="22">
        <v>6.9</v>
      </c>
      <c r="I174" s="55">
        <v>0</v>
      </c>
      <c r="J174" s="10"/>
      <c r="K174" s="22">
        <v>11</v>
      </c>
      <c r="L174" s="22">
        <v>1.8</v>
      </c>
      <c r="M174" s="22">
        <v>3.2</v>
      </c>
      <c r="N174" s="22">
        <v>18</v>
      </c>
      <c r="O174" s="22">
        <v>0.9</v>
      </c>
      <c r="P174" s="22">
        <v>5.6</v>
      </c>
      <c r="Q174" s="22">
        <v>6.9</v>
      </c>
      <c r="R174" s="55">
        <v>0</v>
      </c>
    </row>
    <row r="175" spans="1:18">
      <c r="A175" s="17" t="s">
        <v>21</v>
      </c>
      <c r="B175" s="22">
        <v>16.3</v>
      </c>
      <c r="C175" s="22">
        <v>2.5</v>
      </c>
      <c r="D175" s="22">
        <v>3.4</v>
      </c>
      <c r="E175" s="22">
        <v>12.4</v>
      </c>
      <c r="F175" s="22">
        <v>1.3</v>
      </c>
      <c r="G175" s="22">
        <v>4.5999999999999996</v>
      </c>
      <c r="H175" s="22">
        <v>5.4</v>
      </c>
      <c r="I175" s="55">
        <v>0</v>
      </c>
      <c r="J175" s="10"/>
      <c r="K175" s="22">
        <v>15.9</v>
      </c>
      <c r="L175" s="22">
        <v>1.5</v>
      </c>
      <c r="M175" s="22">
        <v>3.5</v>
      </c>
      <c r="N175" s="22">
        <v>12.4</v>
      </c>
      <c r="O175" s="22">
        <v>1</v>
      </c>
      <c r="P175" s="22">
        <v>4.7</v>
      </c>
      <c r="Q175" s="22">
        <v>5.4</v>
      </c>
      <c r="R175" s="55">
        <v>0</v>
      </c>
    </row>
    <row r="176" spans="1:18">
      <c r="A176" s="8" t="s">
        <v>24</v>
      </c>
      <c r="B176" s="22"/>
      <c r="C176" s="22"/>
      <c r="D176" s="22"/>
      <c r="E176" s="22"/>
      <c r="F176" s="22"/>
      <c r="G176" s="22"/>
      <c r="H176" s="22"/>
      <c r="I176" s="22"/>
      <c r="J176" s="10"/>
      <c r="K176" s="22"/>
      <c r="L176" s="22"/>
      <c r="M176" s="22"/>
      <c r="N176" s="22"/>
      <c r="O176" s="22"/>
      <c r="P176" s="22"/>
      <c r="Q176" s="22"/>
      <c r="R176" s="22"/>
    </row>
    <row r="177" spans="1:18">
      <c r="A177" s="18" t="s">
        <v>25</v>
      </c>
      <c r="B177" s="22">
        <v>11</v>
      </c>
      <c r="C177" s="22">
        <v>3.1</v>
      </c>
      <c r="D177" s="22">
        <v>3.5</v>
      </c>
      <c r="E177" s="22">
        <v>11.4</v>
      </c>
      <c r="F177" s="22">
        <v>1</v>
      </c>
      <c r="G177" s="22">
        <v>5.8</v>
      </c>
      <c r="H177" s="22">
        <v>5.4</v>
      </c>
      <c r="I177" s="55">
        <v>0</v>
      </c>
      <c r="J177" s="10"/>
      <c r="K177" s="22">
        <v>9.9</v>
      </c>
      <c r="L177" s="22">
        <v>1.5</v>
      </c>
      <c r="M177" s="22">
        <v>3.5</v>
      </c>
      <c r="N177" s="22">
        <v>11.4</v>
      </c>
      <c r="O177" s="22">
        <v>0.4</v>
      </c>
      <c r="P177" s="22">
        <v>5.8</v>
      </c>
      <c r="Q177" s="22">
        <v>5.4</v>
      </c>
      <c r="R177" s="55">
        <v>0</v>
      </c>
    </row>
    <row r="178" spans="1:18">
      <c r="A178" s="18" t="s">
        <v>26</v>
      </c>
      <c r="B178" s="22">
        <v>28.8</v>
      </c>
      <c r="C178" s="22">
        <v>11.1</v>
      </c>
      <c r="D178" s="22">
        <v>7.1</v>
      </c>
      <c r="E178" s="22">
        <v>24.7</v>
      </c>
      <c r="F178" s="22">
        <v>3.6</v>
      </c>
      <c r="G178" s="22">
        <v>10.9</v>
      </c>
      <c r="H178" s="22">
        <v>10</v>
      </c>
      <c r="I178" s="55">
        <v>0</v>
      </c>
      <c r="J178" s="10"/>
      <c r="K178" s="22">
        <v>26.6</v>
      </c>
      <c r="L178" s="22">
        <v>4.7</v>
      </c>
      <c r="M178" s="22">
        <v>7.4</v>
      </c>
      <c r="N178" s="22">
        <v>24.8</v>
      </c>
      <c r="O178" s="22">
        <v>2.9</v>
      </c>
      <c r="P178" s="22">
        <v>11.2</v>
      </c>
      <c r="Q178" s="22">
        <v>10.3</v>
      </c>
      <c r="R178" s="55">
        <v>0</v>
      </c>
    </row>
    <row r="179" spans="1:18">
      <c r="A179" s="18" t="s">
        <v>31</v>
      </c>
      <c r="B179" s="24" t="s">
        <v>63</v>
      </c>
      <c r="C179" s="22">
        <v>19.399999999999999</v>
      </c>
      <c r="D179" s="22">
        <v>8.4</v>
      </c>
      <c r="E179" s="24" t="s">
        <v>63</v>
      </c>
      <c r="F179" s="22">
        <v>5</v>
      </c>
      <c r="G179" s="22">
        <v>15.8</v>
      </c>
      <c r="H179" s="22">
        <v>10.3</v>
      </c>
      <c r="I179" s="55">
        <v>0</v>
      </c>
      <c r="J179" s="10"/>
      <c r="K179" s="22">
        <v>47</v>
      </c>
      <c r="L179" s="22">
        <v>4.8</v>
      </c>
      <c r="M179" s="22">
        <v>9.4</v>
      </c>
      <c r="N179" s="24" t="s">
        <v>63</v>
      </c>
      <c r="O179" s="22">
        <v>3.6</v>
      </c>
      <c r="P179" s="22">
        <v>15.6</v>
      </c>
      <c r="Q179" s="22">
        <v>11</v>
      </c>
      <c r="R179" s="55">
        <v>0</v>
      </c>
    </row>
    <row r="180" spans="1:18">
      <c r="A180" s="8" t="s">
        <v>27</v>
      </c>
      <c r="B180" s="24"/>
      <c r="C180" s="22"/>
      <c r="D180" s="22"/>
      <c r="E180" s="24"/>
      <c r="F180" s="22"/>
      <c r="G180" s="22"/>
      <c r="H180" s="22"/>
      <c r="I180" s="22"/>
      <c r="J180" s="10"/>
      <c r="K180" s="22"/>
      <c r="L180" s="22"/>
      <c r="M180" s="22"/>
      <c r="N180" s="24"/>
      <c r="O180" s="22"/>
      <c r="P180" s="22"/>
      <c r="Q180" s="22"/>
      <c r="R180" s="22"/>
    </row>
    <row r="181" spans="1:18">
      <c r="A181" s="18" t="s">
        <v>28</v>
      </c>
      <c r="B181" s="22">
        <v>10.6</v>
      </c>
      <c r="C181" s="22">
        <v>2.8</v>
      </c>
      <c r="D181" s="22">
        <v>2.4</v>
      </c>
      <c r="E181" s="22">
        <v>11.8</v>
      </c>
      <c r="F181" s="22">
        <v>1.4</v>
      </c>
      <c r="G181" s="22">
        <v>4.2</v>
      </c>
      <c r="H181" s="22">
        <v>3.6</v>
      </c>
      <c r="I181" s="55">
        <v>0</v>
      </c>
      <c r="J181" s="10"/>
      <c r="K181" s="22">
        <v>9.8000000000000007</v>
      </c>
      <c r="L181" s="22">
        <v>1.1000000000000001</v>
      </c>
      <c r="M181" s="22">
        <v>2.6</v>
      </c>
      <c r="N181" s="22">
        <v>11.9</v>
      </c>
      <c r="O181" s="22">
        <v>0.8</v>
      </c>
      <c r="P181" s="22">
        <v>4.3</v>
      </c>
      <c r="Q181" s="22">
        <v>3.8</v>
      </c>
      <c r="R181" s="55">
        <v>0</v>
      </c>
    </row>
    <row r="182" spans="1:18">
      <c r="A182" s="18" t="s">
        <v>29</v>
      </c>
      <c r="B182" s="22">
        <v>26.4</v>
      </c>
      <c r="C182" s="22">
        <v>6.3</v>
      </c>
      <c r="D182" s="22">
        <v>5.9</v>
      </c>
      <c r="E182" s="22">
        <v>19.7</v>
      </c>
      <c r="F182" s="22">
        <v>3.2</v>
      </c>
      <c r="G182" s="22">
        <v>8.5</v>
      </c>
      <c r="H182" s="22">
        <v>12.6</v>
      </c>
      <c r="I182" s="55">
        <v>0</v>
      </c>
      <c r="J182" s="10"/>
      <c r="K182" s="22">
        <v>23.7</v>
      </c>
      <c r="L182" s="22">
        <v>4.5999999999999996</v>
      </c>
      <c r="M182" s="22">
        <v>6.1</v>
      </c>
      <c r="N182" s="22">
        <v>19.8</v>
      </c>
      <c r="O182" s="22">
        <v>2.6</v>
      </c>
      <c r="P182" s="22">
        <v>8.6</v>
      </c>
      <c r="Q182" s="22">
        <v>12.7</v>
      </c>
      <c r="R182" s="55">
        <v>0</v>
      </c>
    </row>
    <row r="183" spans="1:18">
      <c r="A183" s="19" t="s">
        <v>8</v>
      </c>
      <c r="B183" s="22"/>
      <c r="C183" s="22"/>
      <c r="D183" s="22"/>
      <c r="E183" s="22"/>
      <c r="F183" s="22"/>
      <c r="G183" s="22"/>
      <c r="H183" s="22"/>
      <c r="I183" s="22"/>
      <c r="J183" s="10"/>
      <c r="K183" s="22"/>
      <c r="L183" s="22"/>
      <c r="M183" s="22"/>
      <c r="N183" s="22"/>
      <c r="O183" s="22"/>
      <c r="P183" s="22"/>
      <c r="Q183" s="22"/>
      <c r="R183" s="22"/>
    </row>
    <row r="184" spans="1:18">
      <c r="A184" s="18" t="s">
        <v>7</v>
      </c>
      <c r="B184" s="24" t="s">
        <v>63</v>
      </c>
      <c r="C184" s="22">
        <v>5.4</v>
      </c>
      <c r="D184" s="22">
        <v>5.2</v>
      </c>
      <c r="E184" s="22">
        <v>43.6</v>
      </c>
      <c r="F184" s="22">
        <v>1.7</v>
      </c>
      <c r="G184" s="22">
        <v>12.2</v>
      </c>
      <c r="H184" s="22">
        <v>23.6</v>
      </c>
      <c r="I184" s="55">
        <v>0</v>
      </c>
      <c r="J184" s="10"/>
      <c r="K184" s="24" t="s">
        <v>63</v>
      </c>
      <c r="L184" s="22">
        <v>5.7</v>
      </c>
      <c r="M184" s="22">
        <v>5.2</v>
      </c>
      <c r="N184" s="22">
        <v>43.6</v>
      </c>
      <c r="O184" s="22">
        <v>1.9</v>
      </c>
      <c r="P184" s="22">
        <v>12.2</v>
      </c>
      <c r="Q184" s="22">
        <v>23.6</v>
      </c>
      <c r="R184" s="55">
        <v>0</v>
      </c>
    </row>
    <row r="185" spans="1:18">
      <c r="A185" s="17" t="s">
        <v>6</v>
      </c>
      <c r="B185" s="24" t="s">
        <v>63</v>
      </c>
      <c r="C185" s="22">
        <v>10.1</v>
      </c>
      <c r="D185" s="22">
        <v>13.6</v>
      </c>
      <c r="E185" s="22">
        <v>41.5</v>
      </c>
      <c r="F185" s="22">
        <v>6.5</v>
      </c>
      <c r="G185" s="22">
        <v>13.8</v>
      </c>
      <c r="H185" s="22">
        <v>24.1</v>
      </c>
      <c r="I185" s="55">
        <v>0</v>
      </c>
      <c r="J185" s="10"/>
      <c r="K185" s="22">
        <v>37.9</v>
      </c>
      <c r="L185" s="22">
        <v>9.5</v>
      </c>
      <c r="M185" s="22">
        <v>13.6</v>
      </c>
      <c r="N185" s="22">
        <v>41.5</v>
      </c>
      <c r="O185" s="22">
        <v>6.2</v>
      </c>
      <c r="P185" s="22">
        <v>13.8</v>
      </c>
      <c r="Q185" s="22">
        <v>24.1</v>
      </c>
      <c r="R185" s="55">
        <v>0</v>
      </c>
    </row>
    <row r="186" spans="1:18">
      <c r="A186" s="18" t="s">
        <v>5</v>
      </c>
      <c r="B186" s="22">
        <v>39.1</v>
      </c>
      <c r="C186" s="22">
        <v>9.6999999999999993</v>
      </c>
      <c r="D186" s="22">
        <v>2</v>
      </c>
      <c r="E186" s="22">
        <v>29.1</v>
      </c>
      <c r="F186" s="22">
        <v>1</v>
      </c>
      <c r="G186" s="22">
        <v>11.9</v>
      </c>
      <c r="H186" s="22">
        <v>12.2</v>
      </c>
      <c r="I186" s="55">
        <v>0</v>
      </c>
      <c r="J186" s="10"/>
      <c r="K186" s="22">
        <v>39.200000000000003</v>
      </c>
      <c r="L186" s="22">
        <v>9.4</v>
      </c>
      <c r="M186" s="22">
        <v>2.4</v>
      </c>
      <c r="N186" s="22">
        <v>29.2</v>
      </c>
      <c r="O186" s="22">
        <v>3</v>
      </c>
      <c r="P186" s="22">
        <v>12</v>
      </c>
      <c r="Q186" s="22">
        <v>12.2</v>
      </c>
      <c r="R186" s="55">
        <v>0</v>
      </c>
    </row>
    <row r="187" spans="1:18">
      <c r="A187" s="18" t="s">
        <v>4</v>
      </c>
      <c r="B187" s="22">
        <v>12.4</v>
      </c>
      <c r="C187" s="22">
        <v>2</v>
      </c>
      <c r="D187" s="22">
        <v>5.3</v>
      </c>
      <c r="E187" s="22">
        <v>13.5</v>
      </c>
      <c r="F187" s="22">
        <v>1</v>
      </c>
      <c r="G187" s="22">
        <v>6.6</v>
      </c>
      <c r="H187" s="22">
        <v>9.1</v>
      </c>
      <c r="I187" s="55">
        <v>0</v>
      </c>
      <c r="J187" s="10"/>
      <c r="K187" s="22">
        <v>11.3</v>
      </c>
      <c r="L187" s="22">
        <v>2</v>
      </c>
      <c r="M187" s="22">
        <v>5.3</v>
      </c>
      <c r="N187" s="22">
        <v>13.5</v>
      </c>
      <c r="O187" s="22">
        <v>1</v>
      </c>
      <c r="P187" s="22">
        <v>6.6</v>
      </c>
      <c r="Q187" s="22">
        <v>9.1</v>
      </c>
      <c r="R187" s="55">
        <v>0</v>
      </c>
    </row>
    <row r="188" spans="1:18">
      <c r="A188" s="18" t="s">
        <v>3</v>
      </c>
      <c r="B188" s="24" t="s">
        <v>63</v>
      </c>
      <c r="C188" s="22">
        <v>17.399999999999999</v>
      </c>
      <c r="D188" s="22">
        <v>7.2</v>
      </c>
      <c r="E188" s="22">
        <v>40.299999999999997</v>
      </c>
      <c r="F188" s="22">
        <v>4.3</v>
      </c>
      <c r="G188" s="22">
        <v>26</v>
      </c>
      <c r="H188" s="22">
        <v>11.9</v>
      </c>
      <c r="I188" s="55">
        <v>0</v>
      </c>
      <c r="J188" s="10"/>
      <c r="K188" s="22">
        <v>32.5</v>
      </c>
      <c r="L188" s="22">
        <v>2</v>
      </c>
      <c r="M188" s="22">
        <v>8.9</v>
      </c>
      <c r="N188" s="22">
        <v>40.6</v>
      </c>
      <c r="O188" s="22">
        <v>1.4</v>
      </c>
      <c r="P188" s="22">
        <v>26.5</v>
      </c>
      <c r="Q188" s="22">
        <v>13</v>
      </c>
      <c r="R188" s="55">
        <v>0</v>
      </c>
    </row>
    <row r="189" spans="1:18">
      <c r="A189" s="18" t="s">
        <v>2</v>
      </c>
      <c r="B189" s="24" t="s">
        <v>63</v>
      </c>
      <c r="C189" s="22">
        <v>25.3</v>
      </c>
      <c r="D189" s="22">
        <v>9.9</v>
      </c>
      <c r="E189" s="22">
        <v>37.200000000000003</v>
      </c>
      <c r="F189" s="22">
        <v>7.3</v>
      </c>
      <c r="G189" s="22">
        <v>11.7</v>
      </c>
      <c r="H189" s="22">
        <v>12.3</v>
      </c>
      <c r="I189" s="55">
        <v>0</v>
      </c>
      <c r="J189" s="10"/>
      <c r="K189" s="24" t="s">
        <v>63</v>
      </c>
      <c r="L189" s="22">
        <v>2.1</v>
      </c>
      <c r="M189" s="22">
        <v>11.7</v>
      </c>
      <c r="N189" s="22">
        <v>37.799999999999997</v>
      </c>
      <c r="O189" s="55">
        <v>0</v>
      </c>
      <c r="P189" s="22">
        <v>13.6</v>
      </c>
      <c r="Q189" s="22">
        <v>13.8</v>
      </c>
      <c r="R189" s="55">
        <v>0</v>
      </c>
    </row>
    <row r="190" spans="1:18">
      <c r="A190" s="17" t="s">
        <v>1</v>
      </c>
      <c r="B190" s="55">
        <v>0</v>
      </c>
      <c r="C190" s="24" t="s">
        <v>63</v>
      </c>
      <c r="D190" s="22">
        <v>17.899999999999999</v>
      </c>
      <c r="E190" s="55">
        <v>0</v>
      </c>
      <c r="F190" s="22">
        <v>12.3</v>
      </c>
      <c r="G190" s="22">
        <v>43.7</v>
      </c>
      <c r="H190" s="22">
        <v>13.4</v>
      </c>
      <c r="I190" s="55">
        <v>0</v>
      </c>
      <c r="J190" s="10"/>
      <c r="K190" s="55">
        <v>0</v>
      </c>
      <c r="L190" s="22">
        <v>0.8</v>
      </c>
      <c r="M190" s="22">
        <v>22</v>
      </c>
      <c r="N190" s="55">
        <v>0</v>
      </c>
      <c r="O190" s="22">
        <v>0.5</v>
      </c>
      <c r="P190" s="22">
        <v>45.5</v>
      </c>
      <c r="Q190" s="22">
        <v>18.399999999999999</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23.6</v>
      </c>
      <c r="C193" s="22">
        <v>5.3</v>
      </c>
      <c r="D193" s="22">
        <v>6.4</v>
      </c>
      <c r="E193" s="22">
        <v>24</v>
      </c>
      <c r="F193" s="22">
        <v>2.1</v>
      </c>
      <c r="G193" s="22">
        <v>13.2</v>
      </c>
      <c r="H193" s="22">
        <v>10.6</v>
      </c>
      <c r="I193" s="55">
        <v>0</v>
      </c>
      <c r="J193" s="10"/>
      <c r="K193" s="22">
        <v>26.9</v>
      </c>
      <c r="L193" s="22">
        <v>2.7</v>
      </c>
      <c r="M193" s="22">
        <v>6.5</v>
      </c>
      <c r="N193" s="22">
        <v>24</v>
      </c>
      <c r="O193" s="22">
        <v>1.2</v>
      </c>
      <c r="P193" s="22">
        <v>13.3</v>
      </c>
      <c r="Q193" s="22">
        <v>10.7</v>
      </c>
      <c r="R193" s="55">
        <v>0</v>
      </c>
    </row>
    <row r="194" spans="1:18">
      <c r="A194" s="20" t="s">
        <v>23</v>
      </c>
      <c r="B194" s="22">
        <v>46.4</v>
      </c>
      <c r="C194" s="22">
        <v>12.7</v>
      </c>
      <c r="D194" s="22">
        <v>7.5</v>
      </c>
      <c r="E194" s="22">
        <v>33.4</v>
      </c>
      <c r="F194" s="22">
        <v>4.4000000000000004</v>
      </c>
      <c r="G194" s="22">
        <v>14.9</v>
      </c>
      <c r="H194" s="22">
        <v>18.7</v>
      </c>
      <c r="I194" s="55">
        <v>0</v>
      </c>
      <c r="J194" s="10"/>
      <c r="K194" s="22">
        <v>32.799999999999997</v>
      </c>
      <c r="L194" s="22">
        <v>5.4</v>
      </c>
      <c r="M194" s="22">
        <v>7.6</v>
      </c>
      <c r="N194" s="22">
        <v>33.5</v>
      </c>
      <c r="O194" s="22">
        <v>3.2</v>
      </c>
      <c r="P194" s="22">
        <v>14.9</v>
      </c>
      <c r="Q194" s="22">
        <v>18.7</v>
      </c>
      <c r="R194" s="55">
        <v>0</v>
      </c>
    </row>
    <row r="195" spans="1:18">
      <c r="A195" s="20" t="s">
        <v>0</v>
      </c>
      <c r="B195" s="22">
        <v>22.5</v>
      </c>
      <c r="C195" s="22">
        <v>4.4000000000000004</v>
      </c>
      <c r="D195" s="22">
        <v>5.2</v>
      </c>
      <c r="E195" s="22">
        <v>17.2</v>
      </c>
      <c r="F195" s="22">
        <v>1.6</v>
      </c>
      <c r="G195" s="22">
        <v>8.3000000000000007</v>
      </c>
      <c r="H195" s="22">
        <v>9.6</v>
      </c>
      <c r="I195" s="55">
        <v>0</v>
      </c>
      <c r="J195" s="10"/>
      <c r="K195" s="22">
        <v>22.7</v>
      </c>
      <c r="L195" s="22">
        <v>2.7</v>
      </c>
      <c r="M195" s="22">
        <v>5.3</v>
      </c>
      <c r="N195" s="22">
        <v>17.2</v>
      </c>
      <c r="O195" s="22">
        <v>1.2</v>
      </c>
      <c r="P195" s="22">
        <v>8.4</v>
      </c>
      <c r="Q195" s="22">
        <v>9.6999999999999993</v>
      </c>
      <c r="R195" s="55">
        <v>0</v>
      </c>
    </row>
    <row r="196" spans="1:18">
      <c r="A196" s="17" t="s">
        <v>33</v>
      </c>
      <c r="B196" s="23"/>
      <c r="C196" s="23"/>
      <c r="D196" s="23"/>
      <c r="E196" s="23"/>
      <c r="F196" s="23"/>
      <c r="G196" s="23"/>
      <c r="H196" s="23"/>
      <c r="I196" s="23"/>
      <c r="J196" s="10"/>
      <c r="K196" s="23"/>
      <c r="L196" s="23"/>
      <c r="M196" s="23"/>
      <c r="N196" s="23"/>
      <c r="O196" s="23"/>
      <c r="P196" s="23"/>
      <c r="Q196" s="23"/>
      <c r="R196" s="23"/>
    </row>
    <row r="197" spans="1:18">
      <c r="A197" s="20" t="s">
        <v>22</v>
      </c>
      <c r="B197" s="22">
        <v>29.7</v>
      </c>
      <c r="C197" s="22">
        <v>7.1</v>
      </c>
      <c r="D197" s="22">
        <v>8.9</v>
      </c>
      <c r="E197" s="22">
        <v>18.899999999999999</v>
      </c>
      <c r="F197" s="22">
        <v>1.6</v>
      </c>
      <c r="G197" s="22">
        <v>12.8</v>
      </c>
      <c r="H197" s="22">
        <v>8.6999999999999993</v>
      </c>
      <c r="I197" s="55">
        <v>0</v>
      </c>
      <c r="J197" s="10"/>
      <c r="K197" s="22">
        <v>36.700000000000003</v>
      </c>
      <c r="L197" s="22">
        <v>3.9</v>
      </c>
      <c r="M197" s="22">
        <v>8.9</v>
      </c>
      <c r="N197" s="22">
        <v>18.899999999999999</v>
      </c>
      <c r="O197" s="22">
        <v>1.3</v>
      </c>
      <c r="P197" s="22">
        <v>12.8</v>
      </c>
      <c r="Q197" s="22">
        <v>8.6999999999999993</v>
      </c>
      <c r="R197" s="55">
        <v>0</v>
      </c>
    </row>
    <row r="198" spans="1:18">
      <c r="A198" s="20" t="s">
        <v>23</v>
      </c>
      <c r="B198" s="24" t="s">
        <v>63</v>
      </c>
      <c r="C198" s="22">
        <v>18.5</v>
      </c>
      <c r="D198" s="22">
        <v>11.1</v>
      </c>
      <c r="E198" s="24" t="s">
        <v>63</v>
      </c>
      <c r="F198" s="22">
        <v>7.5</v>
      </c>
      <c r="G198" s="22">
        <v>19.3</v>
      </c>
      <c r="H198" s="22">
        <v>22.5</v>
      </c>
      <c r="I198" s="55">
        <v>0</v>
      </c>
      <c r="J198" s="10"/>
      <c r="K198" s="24" t="s">
        <v>63</v>
      </c>
      <c r="L198" s="22">
        <v>5.8</v>
      </c>
      <c r="M198" s="22">
        <v>11.6</v>
      </c>
      <c r="N198" s="24" t="s">
        <v>63</v>
      </c>
      <c r="O198" s="22">
        <v>3.9</v>
      </c>
      <c r="P198" s="22">
        <v>19.600000000000001</v>
      </c>
      <c r="Q198" s="22">
        <v>22.7</v>
      </c>
      <c r="R198" s="55">
        <v>0</v>
      </c>
    </row>
    <row r="199" spans="1:18">
      <c r="A199" s="20" t="s">
        <v>0</v>
      </c>
      <c r="B199" s="22">
        <v>30.4</v>
      </c>
      <c r="C199" s="22">
        <v>6.9</v>
      </c>
      <c r="D199" s="22">
        <v>6.8</v>
      </c>
      <c r="E199" s="22">
        <v>21.2</v>
      </c>
      <c r="F199" s="22">
        <v>1.9</v>
      </c>
      <c r="G199" s="22">
        <v>11.9</v>
      </c>
      <c r="H199" s="22">
        <v>9.3000000000000007</v>
      </c>
      <c r="I199" s="55">
        <v>0</v>
      </c>
      <c r="J199" s="10"/>
      <c r="K199" s="22">
        <v>24.1</v>
      </c>
      <c r="L199" s="22">
        <v>3.5</v>
      </c>
      <c r="M199" s="22">
        <v>6.9</v>
      </c>
      <c r="N199" s="22">
        <v>21.2</v>
      </c>
      <c r="O199" s="22">
        <v>1.3</v>
      </c>
      <c r="P199" s="22">
        <v>11.9</v>
      </c>
      <c r="Q199" s="22">
        <v>9.3000000000000007</v>
      </c>
      <c r="R199" s="55">
        <v>0</v>
      </c>
    </row>
    <row r="200" spans="1:18">
      <c r="A200" s="17" t="s">
        <v>34</v>
      </c>
      <c r="B200" s="23"/>
      <c r="C200" s="23"/>
      <c r="D200" s="23"/>
      <c r="E200" s="23"/>
      <c r="F200" s="23"/>
      <c r="G200" s="23"/>
      <c r="H200" s="23"/>
      <c r="I200" s="23"/>
      <c r="J200" s="10"/>
      <c r="K200" s="23"/>
      <c r="L200" s="23"/>
      <c r="M200" s="23"/>
      <c r="N200" s="23"/>
      <c r="O200" s="23"/>
      <c r="P200" s="23"/>
      <c r="Q200" s="23"/>
      <c r="R200" s="23"/>
    </row>
    <row r="201" spans="1:18">
      <c r="A201" s="20" t="s">
        <v>22</v>
      </c>
      <c r="B201" s="22">
        <v>29.6</v>
      </c>
      <c r="C201" s="22">
        <v>9.4</v>
      </c>
      <c r="D201" s="22">
        <v>7.8</v>
      </c>
      <c r="E201" s="22">
        <v>28.3</v>
      </c>
      <c r="F201" s="22">
        <v>2.6</v>
      </c>
      <c r="G201" s="22">
        <v>13.2</v>
      </c>
      <c r="H201" s="22">
        <v>13.9</v>
      </c>
      <c r="I201" s="55">
        <v>0</v>
      </c>
      <c r="J201" s="10"/>
      <c r="K201" s="22">
        <v>29.7</v>
      </c>
      <c r="L201" s="22">
        <v>4.7</v>
      </c>
      <c r="M201" s="22">
        <v>8</v>
      </c>
      <c r="N201" s="22">
        <v>28.4</v>
      </c>
      <c r="O201" s="22">
        <v>2</v>
      </c>
      <c r="P201" s="22">
        <v>13.3</v>
      </c>
      <c r="Q201" s="22">
        <v>14</v>
      </c>
      <c r="R201" s="55">
        <v>0</v>
      </c>
    </row>
    <row r="202" spans="1:18">
      <c r="A202" s="20" t="s">
        <v>23</v>
      </c>
      <c r="B202" s="22">
        <v>37.700000000000003</v>
      </c>
      <c r="C202" s="22">
        <v>14.2</v>
      </c>
      <c r="D202" s="22">
        <v>6.5</v>
      </c>
      <c r="E202" s="24" t="s">
        <v>63</v>
      </c>
      <c r="F202" s="22">
        <v>4.2</v>
      </c>
      <c r="G202" s="22">
        <v>10.5</v>
      </c>
      <c r="H202" s="22">
        <v>14.4</v>
      </c>
      <c r="I202" s="55">
        <v>0</v>
      </c>
      <c r="J202" s="10"/>
      <c r="K202" s="24" t="s">
        <v>63</v>
      </c>
      <c r="L202" s="22">
        <v>5.3</v>
      </c>
      <c r="M202" s="22">
        <v>6.8</v>
      </c>
      <c r="N202" s="24" t="s">
        <v>63</v>
      </c>
      <c r="O202" s="22">
        <v>2.8</v>
      </c>
      <c r="P202" s="22">
        <v>10.7</v>
      </c>
      <c r="Q202" s="22">
        <v>14.5</v>
      </c>
      <c r="R202" s="55">
        <v>0</v>
      </c>
    </row>
    <row r="203" spans="1:18">
      <c r="A203" s="20" t="s">
        <v>0</v>
      </c>
      <c r="B203" s="22">
        <v>23</v>
      </c>
      <c r="C203" s="22">
        <v>7.5</v>
      </c>
      <c r="D203" s="22">
        <v>5</v>
      </c>
      <c r="E203" s="22">
        <v>21.4</v>
      </c>
      <c r="F203" s="22">
        <v>2.8</v>
      </c>
      <c r="G203" s="22">
        <v>9</v>
      </c>
      <c r="H203" s="22">
        <v>8.8000000000000007</v>
      </c>
      <c r="I203" s="55">
        <v>0</v>
      </c>
      <c r="J203" s="10"/>
      <c r="K203" s="22">
        <v>23</v>
      </c>
      <c r="L203" s="22">
        <v>3.3</v>
      </c>
      <c r="M203" s="22">
        <v>5.2</v>
      </c>
      <c r="N203" s="22">
        <v>21.5</v>
      </c>
      <c r="O203" s="22">
        <v>1.9</v>
      </c>
      <c r="P203" s="22">
        <v>9.1</v>
      </c>
      <c r="Q203" s="22">
        <v>8.9</v>
      </c>
      <c r="R203" s="55">
        <v>0</v>
      </c>
    </row>
    <row r="204" spans="1:18">
      <c r="A204" s="17" t="s">
        <v>35</v>
      </c>
      <c r="B204" s="23"/>
      <c r="C204" s="23"/>
      <c r="D204" s="23"/>
      <c r="E204" s="23"/>
      <c r="F204" s="23"/>
      <c r="G204" s="23"/>
      <c r="H204" s="23"/>
      <c r="I204" s="23"/>
      <c r="J204" s="10"/>
      <c r="K204" s="23"/>
      <c r="L204" s="23"/>
      <c r="M204" s="23"/>
      <c r="N204" s="23"/>
      <c r="O204" s="23"/>
      <c r="P204" s="23"/>
      <c r="Q204" s="23"/>
      <c r="R204" s="23"/>
    </row>
    <row r="205" spans="1:18">
      <c r="A205" s="20" t="s">
        <v>22</v>
      </c>
      <c r="B205" s="22">
        <v>36.200000000000003</v>
      </c>
      <c r="C205" s="22">
        <v>8</v>
      </c>
      <c r="D205" s="22">
        <v>8.4</v>
      </c>
      <c r="E205" s="22">
        <v>44</v>
      </c>
      <c r="F205" s="22">
        <v>3.5</v>
      </c>
      <c r="G205" s="22">
        <v>15.7</v>
      </c>
      <c r="H205" s="22">
        <v>12.4</v>
      </c>
      <c r="I205" s="55">
        <v>0</v>
      </c>
      <c r="J205" s="10"/>
      <c r="K205" s="22">
        <v>36.200000000000003</v>
      </c>
      <c r="L205" s="22">
        <v>3.6</v>
      </c>
      <c r="M205" s="22">
        <v>8.5</v>
      </c>
      <c r="N205" s="22">
        <v>44</v>
      </c>
      <c r="O205" s="22">
        <v>2.2000000000000002</v>
      </c>
      <c r="P205" s="22">
        <v>15.8</v>
      </c>
      <c r="Q205" s="22">
        <v>12.5</v>
      </c>
      <c r="R205" s="55">
        <v>0</v>
      </c>
    </row>
    <row r="206" spans="1:18">
      <c r="A206" s="20" t="s">
        <v>23</v>
      </c>
      <c r="B206" s="55">
        <v>0</v>
      </c>
      <c r="C206" s="24" t="s">
        <v>63</v>
      </c>
      <c r="D206" s="22">
        <v>11.3</v>
      </c>
      <c r="E206" s="55">
        <v>0</v>
      </c>
      <c r="F206" s="22">
        <v>14</v>
      </c>
      <c r="G206" s="22">
        <v>35.700000000000003</v>
      </c>
      <c r="H206" s="22">
        <v>24.7</v>
      </c>
      <c r="I206" s="55">
        <v>0</v>
      </c>
      <c r="J206" s="10"/>
      <c r="K206" s="24" t="s">
        <v>63</v>
      </c>
      <c r="L206" s="22">
        <v>5.4</v>
      </c>
      <c r="M206" s="22">
        <v>14</v>
      </c>
      <c r="N206" s="55">
        <v>0</v>
      </c>
      <c r="O206" s="22">
        <v>4.8</v>
      </c>
      <c r="P206" s="22">
        <v>26.8</v>
      </c>
      <c r="Q206" s="22">
        <v>26.1</v>
      </c>
      <c r="R206" s="55">
        <v>0</v>
      </c>
    </row>
    <row r="207" spans="1:18">
      <c r="A207" s="20" t="s">
        <v>0</v>
      </c>
      <c r="B207" s="22">
        <v>34.4</v>
      </c>
      <c r="C207" s="22">
        <v>7.5</v>
      </c>
      <c r="D207" s="22">
        <v>6.5</v>
      </c>
      <c r="E207" s="22">
        <v>44</v>
      </c>
      <c r="F207" s="22">
        <v>3.2</v>
      </c>
      <c r="G207" s="22">
        <v>13.9</v>
      </c>
      <c r="H207" s="22">
        <v>10.4</v>
      </c>
      <c r="I207" s="55">
        <v>0</v>
      </c>
      <c r="J207" s="10"/>
      <c r="K207" s="24" t="s">
        <v>63</v>
      </c>
      <c r="L207" s="22">
        <v>3</v>
      </c>
      <c r="M207" s="22">
        <v>6.7</v>
      </c>
      <c r="N207" s="22">
        <v>44</v>
      </c>
      <c r="O207" s="22">
        <v>1.9</v>
      </c>
      <c r="P207" s="22">
        <v>14.5</v>
      </c>
      <c r="Q207" s="22">
        <v>10.5</v>
      </c>
      <c r="R207" s="55">
        <v>0</v>
      </c>
    </row>
    <row r="208" spans="1:18">
      <c r="A208" s="17" t="s">
        <v>36</v>
      </c>
      <c r="B208" s="23"/>
      <c r="C208" s="23"/>
      <c r="D208" s="23"/>
      <c r="E208" s="23"/>
      <c r="F208" s="23"/>
      <c r="G208" s="23"/>
      <c r="H208" s="23"/>
      <c r="I208" s="23"/>
      <c r="J208" s="10"/>
      <c r="K208" s="23"/>
      <c r="L208" s="23"/>
      <c r="M208" s="23"/>
      <c r="N208" s="23"/>
      <c r="O208" s="23"/>
      <c r="P208" s="23"/>
      <c r="Q208" s="23"/>
      <c r="R208" s="23"/>
    </row>
    <row r="209" spans="1:18">
      <c r="A209" s="20" t="s">
        <v>22</v>
      </c>
      <c r="B209" s="22">
        <v>38.4</v>
      </c>
      <c r="C209" s="22">
        <v>8.3000000000000007</v>
      </c>
      <c r="D209" s="22">
        <v>7.3</v>
      </c>
      <c r="E209" s="22">
        <v>28.3</v>
      </c>
      <c r="F209" s="22">
        <v>3.2</v>
      </c>
      <c r="G209" s="22">
        <v>11</v>
      </c>
      <c r="H209" s="22">
        <v>15.1</v>
      </c>
      <c r="I209" s="55">
        <v>0</v>
      </c>
      <c r="J209" s="10"/>
      <c r="K209" s="22">
        <v>38.4</v>
      </c>
      <c r="L209" s="22">
        <v>5.0999999999999996</v>
      </c>
      <c r="M209" s="22">
        <v>7.3</v>
      </c>
      <c r="N209" s="22">
        <v>28.3</v>
      </c>
      <c r="O209" s="22">
        <v>2.2999999999999998</v>
      </c>
      <c r="P209" s="22">
        <v>11</v>
      </c>
      <c r="Q209" s="22">
        <v>15.2</v>
      </c>
      <c r="R209" s="55">
        <v>0</v>
      </c>
    </row>
    <row r="210" spans="1:18">
      <c r="A210" s="20" t="s">
        <v>23</v>
      </c>
      <c r="B210" s="55">
        <v>0</v>
      </c>
      <c r="C210" s="22">
        <v>34.5</v>
      </c>
      <c r="D210" s="22">
        <v>20.3</v>
      </c>
      <c r="E210" s="24" t="s">
        <v>63</v>
      </c>
      <c r="F210" s="22">
        <v>14.1</v>
      </c>
      <c r="G210" s="22">
        <v>49.4</v>
      </c>
      <c r="H210" s="22">
        <v>25.1</v>
      </c>
      <c r="I210" s="55">
        <v>0</v>
      </c>
      <c r="J210" s="10"/>
      <c r="K210" s="55">
        <v>0</v>
      </c>
      <c r="L210" s="22">
        <v>9.9</v>
      </c>
      <c r="M210" s="22">
        <v>20.8</v>
      </c>
      <c r="N210" s="24" t="s">
        <v>63</v>
      </c>
      <c r="O210" s="22">
        <v>7.3</v>
      </c>
      <c r="P210" s="22">
        <v>49.5</v>
      </c>
      <c r="Q210" s="22">
        <v>25.5</v>
      </c>
      <c r="R210" s="55">
        <v>0</v>
      </c>
    </row>
    <row r="211" spans="1:18">
      <c r="A211" s="20" t="s">
        <v>0</v>
      </c>
      <c r="B211" s="22">
        <v>38.4</v>
      </c>
      <c r="C211" s="22">
        <v>7.8</v>
      </c>
      <c r="D211" s="22">
        <v>5.8</v>
      </c>
      <c r="E211" s="22">
        <v>23.6</v>
      </c>
      <c r="F211" s="22">
        <v>3.3</v>
      </c>
      <c r="G211" s="22">
        <v>11.7</v>
      </c>
      <c r="H211" s="22">
        <v>14.4</v>
      </c>
      <c r="I211" s="55">
        <v>0</v>
      </c>
      <c r="J211" s="10"/>
      <c r="K211" s="22">
        <v>27.1</v>
      </c>
      <c r="L211" s="22">
        <v>4.5999999999999996</v>
      </c>
      <c r="M211" s="22">
        <v>5.8</v>
      </c>
      <c r="N211" s="22">
        <v>23.6</v>
      </c>
      <c r="O211" s="22">
        <v>2.2999999999999998</v>
      </c>
      <c r="P211" s="22">
        <v>11.8</v>
      </c>
      <c r="Q211" s="22">
        <v>14.4</v>
      </c>
      <c r="R211" s="55">
        <v>0</v>
      </c>
    </row>
    <row r="212" spans="1:18">
      <c r="A212" s="17" t="s">
        <v>37</v>
      </c>
      <c r="B212" s="23"/>
      <c r="C212" s="23"/>
      <c r="D212" s="23"/>
      <c r="E212" s="23"/>
      <c r="F212" s="23"/>
      <c r="G212" s="23"/>
      <c r="H212" s="23"/>
      <c r="I212" s="23"/>
      <c r="J212" s="10"/>
      <c r="K212" s="23"/>
      <c r="L212" s="23"/>
      <c r="M212" s="23"/>
      <c r="N212" s="23"/>
      <c r="O212" s="23"/>
      <c r="P212" s="23"/>
      <c r="Q212" s="23"/>
      <c r="R212" s="23"/>
    </row>
    <row r="213" spans="1:18">
      <c r="A213" s="20" t="s">
        <v>22</v>
      </c>
      <c r="B213" s="55">
        <v>0</v>
      </c>
      <c r="C213" s="22">
        <v>22.3</v>
      </c>
      <c r="D213" s="22">
        <v>14</v>
      </c>
      <c r="E213" s="24" t="s">
        <v>63</v>
      </c>
      <c r="F213" s="22">
        <v>8.3000000000000007</v>
      </c>
      <c r="G213" s="22">
        <v>31.5</v>
      </c>
      <c r="H213" s="22">
        <v>30.4</v>
      </c>
      <c r="I213" s="55">
        <v>0</v>
      </c>
      <c r="J213" s="10"/>
      <c r="K213" s="24" t="s">
        <v>63</v>
      </c>
      <c r="L213" s="22">
        <v>7.1</v>
      </c>
      <c r="M213" s="22">
        <v>14.1</v>
      </c>
      <c r="N213" s="24" t="s">
        <v>63</v>
      </c>
      <c r="O213" s="22">
        <v>4.3</v>
      </c>
      <c r="P213" s="22">
        <v>31.5</v>
      </c>
      <c r="Q213" s="22">
        <v>30.4</v>
      </c>
      <c r="R213" s="55">
        <v>0</v>
      </c>
    </row>
    <row r="214" spans="1:18">
      <c r="A214" s="20" t="s">
        <v>23</v>
      </c>
      <c r="B214" s="24" t="s">
        <v>63</v>
      </c>
      <c r="C214" s="22">
        <v>29.4</v>
      </c>
      <c r="D214" s="22">
        <v>8.1</v>
      </c>
      <c r="E214" s="24" t="s">
        <v>63</v>
      </c>
      <c r="F214" s="22">
        <v>7.3</v>
      </c>
      <c r="G214" s="22">
        <v>15.7</v>
      </c>
      <c r="H214" s="22">
        <v>19.100000000000001</v>
      </c>
      <c r="I214" s="55">
        <v>0</v>
      </c>
      <c r="J214" s="10"/>
      <c r="K214" s="24" t="s">
        <v>63</v>
      </c>
      <c r="L214" s="22">
        <v>7.6</v>
      </c>
      <c r="M214" s="22">
        <v>8.6</v>
      </c>
      <c r="N214" s="24" t="s">
        <v>63</v>
      </c>
      <c r="O214" s="22">
        <v>3.9</v>
      </c>
      <c r="P214" s="22">
        <v>15.9</v>
      </c>
      <c r="Q214" s="22">
        <v>19.3</v>
      </c>
      <c r="R214" s="55">
        <v>0</v>
      </c>
    </row>
    <row r="215" spans="1:18">
      <c r="A215" s="20" t="s">
        <v>0</v>
      </c>
      <c r="B215" s="22">
        <v>35.799999999999997</v>
      </c>
      <c r="C215" s="22">
        <v>17.2</v>
      </c>
      <c r="D215" s="22">
        <v>7.1</v>
      </c>
      <c r="E215" s="22">
        <v>48.5</v>
      </c>
      <c r="F215" s="22">
        <v>4.7</v>
      </c>
      <c r="G215" s="22">
        <v>12</v>
      </c>
      <c r="H215" s="22">
        <v>12.6</v>
      </c>
      <c r="I215" s="55">
        <v>0</v>
      </c>
      <c r="J215" s="10"/>
      <c r="K215" s="24" t="s">
        <v>63</v>
      </c>
      <c r="L215" s="22">
        <v>5.2</v>
      </c>
      <c r="M215" s="22">
        <v>7.2</v>
      </c>
      <c r="N215" s="22">
        <v>48.5</v>
      </c>
      <c r="O215" s="22">
        <v>2.6</v>
      </c>
      <c r="P215" s="22">
        <v>12.1</v>
      </c>
      <c r="Q215" s="22">
        <v>12.7</v>
      </c>
      <c r="R215" s="55">
        <v>0</v>
      </c>
    </row>
    <row r="216" spans="1:18">
      <c r="A216" s="17" t="s">
        <v>39</v>
      </c>
      <c r="B216" s="23"/>
      <c r="C216" s="23"/>
      <c r="D216" s="23"/>
      <c r="E216" s="23"/>
      <c r="F216" s="23"/>
      <c r="G216" s="23"/>
      <c r="H216" s="23"/>
      <c r="I216" s="23"/>
      <c r="J216" s="1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24" t="s">
        <v>63</v>
      </c>
      <c r="C219" s="22">
        <v>32.4</v>
      </c>
      <c r="D219" s="22">
        <v>8.6999999999999993</v>
      </c>
      <c r="E219" s="24" t="s">
        <v>63</v>
      </c>
      <c r="F219" s="22">
        <v>7.7</v>
      </c>
      <c r="G219" s="22">
        <v>14.3</v>
      </c>
      <c r="H219" s="22">
        <v>25.8</v>
      </c>
      <c r="I219" s="55">
        <v>0</v>
      </c>
      <c r="J219" s="10"/>
      <c r="K219" s="24" t="s">
        <v>63</v>
      </c>
      <c r="L219" s="22">
        <v>1.8</v>
      </c>
      <c r="M219" s="22">
        <v>9.3000000000000007</v>
      </c>
      <c r="N219" s="24" t="s">
        <v>63</v>
      </c>
      <c r="O219" s="22">
        <v>3.9</v>
      </c>
      <c r="P219" s="22">
        <v>14.7</v>
      </c>
      <c r="Q219" s="22">
        <v>26</v>
      </c>
      <c r="R219" s="55">
        <v>0</v>
      </c>
    </row>
    <row r="220" spans="1:18">
      <c r="A220" s="17" t="s">
        <v>38</v>
      </c>
      <c r="B220" s="23"/>
      <c r="C220" s="23"/>
      <c r="D220" s="23"/>
      <c r="E220" s="23"/>
      <c r="F220" s="23"/>
      <c r="G220" s="23"/>
      <c r="H220" s="23"/>
      <c r="I220" s="23"/>
      <c r="J220" s="1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4" t="s">
        <v>63</v>
      </c>
      <c r="C223" s="22">
        <v>10</v>
      </c>
      <c r="D223" s="22">
        <v>14.6</v>
      </c>
      <c r="E223" s="22">
        <v>49.4</v>
      </c>
      <c r="F223" s="22">
        <v>4.9000000000000004</v>
      </c>
      <c r="G223" s="22">
        <v>25.6</v>
      </c>
      <c r="H223" s="22">
        <v>34.299999999999997</v>
      </c>
      <c r="I223" s="55">
        <v>0</v>
      </c>
      <c r="J223" s="10"/>
      <c r="K223" s="24" t="s">
        <v>63</v>
      </c>
      <c r="L223" s="22">
        <v>6</v>
      </c>
      <c r="M223" s="22">
        <v>14.9</v>
      </c>
      <c r="N223" s="22">
        <v>49.5</v>
      </c>
      <c r="O223" s="22">
        <v>3.3</v>
      </c>
      <c r="P223" s="22">
        <v>25.8</v>
      </c>
      <c r="Q223" s="22">
        <v>34.4</v>
      </c>
      <c r="R223" s="55">
        <v>0</v>
      </c>
    </row>
    <row r="224" spans="1:18">
      <c r="A224" s="16" t="s">
        <v>30</v>
      </c>
      <c r="B224" s="25">
        <v>10.3</v>
      </c>
      <c r="C224" s="25">
        <v>2.7</v>
      </c>
      <c r="D224" s="25">
        <v>2.2999999999999998</v>
      </c>
      <c r="E224" s="25">
        <v>9.9</v>
      </c>
      <c r="F224" s="25">
        <v>0.9</v>
      </c>
      <c r="G224" s="25">
        <v>4.0999999999999996</v>
      </c>
      <c r="H224" s="25">
        <v>4.2</v>
      </c>
      <c r="I224" s="56">
        <v>0</v>
      </c>
      <c r="J224" s="10"/>
      <c r="K224" s="25">
        <v>8.6999999999999993</v>
      </c>
      <c r="L224" s="25">
        <v>1.3</v>
      </c>
      <c r="M224" s="25">
        <v>2.4</v>
      </c>
      <c r="N224" s="25">
        <v>9.9</v>
      </c>
      <c r="O224" s="25">
        <v>0.6</v>
      </c>
      <c r="P224" s="25">
        <v>4</v>
      </c>
      <c r="Q224" s="25">
        <v>4.2</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0.5</v>
      </c>
      <c r="C228" s="22">
        <v>2.4</v>
      </c>
      <c r="D228" s="22">
        <v>2.5</v>
      </c>
      <c r="E228" s="22">
        <v>0.9</v>
      </c>
      <c r="F228" s="22">
        <v>1.8</v>
      </c>
      <c r="G228" s="22">
        <v>1.3</v>
      </c>
      <c r="H228" s="22">
        <v>1.7</v>
      </c>
      <c r="I228" s="55">
        <v>0</v>
      </c>
      <c r="J228" s="7"/>
      <c r="K228" s="22">
        <v>0.4</v>
      </c>
      <c r="L228" s="22">
        <v>1.8</v>
      </c>
      <c r="M228" s="22">
        <v>1.9</v>
      </c>
      <c r="N228" s="22">
        <v>0.6</v>
      </c>
      <c r="O228" s="22">
        <v>1.5</v>
      </c>
      <c r="P228" s="22">
        <v>0.9</v>
      </c>
      <c r="Q228" s="22">
        <v>1.2</v>
      </c>
      <c r="R228" s="55">
        <v>0</v>
      </c>
    </row>
    <row r="229" spans="1:18">
      <c r="A229" s="17" t="s">
        <v>21</v>
      </c>
      <c r="B229" s="22">
        <v>0.7</v>
      </c>
      <c r="C229" s="22">
        <v>1.9</v>
      </c>
      <c r="D229" s="22">
        <v>1.8</v>
      </c>
      <c r="E229" s="22">
        <v>1</v>
      </c>
      <c r="F229" s="22">
        <v>1.8</v>
      </c>
      <c r="G229" s="22">
        <v>1.4</v>
      </c>
      <c r="H229" s="22">
        <v>1.3</v>
      </c>
      <c r="I229" s="55">
        <v>0</v>
      </c>
      <c r="J229" s="7"/>
      <c r="K229" s="22">
        <v>0.5</v>
      </c>
      <c r="L229" s="22">
        <v>1.6</v>
      </c>
      <c r="M229" s="22">
        <v>1.4</v>
      </c>
      <c r="N229" s="22">
        <v>0.7</v>
      </c>
      <c r="O229" s="22">
        <v>1.6</v>
      </c>
      <c r="P229" s="22">
        <v>1</v>
      </c>
      <c r="Q229" s="22">
        <v>1</v>
      </c>
      <c r="R229" s="55">
        <v>0</v>
      </c>
    </row>
    <row r="230" spans="1:18">
      <c r="A230" s="8" t="s">
        <v>24</v>
      </c>
      <c r="B230" s="22"/>
      <c r="C230" s="22"/>
      <c r="D230" s="22"/>
      <c r="E230" s="22"/>
      <c r="F230" s="22"/>
      <c r="G230" s="22"/>
      <c r="H230" s="22"/>
      <c r="I230" s="22"/>
      <c r="J230" s="7"/>
      <c r="K230" s="22"/>
      <c r="L230" s="22"/>
      <c r="M230" s="22"/>
      <c r="N230" s="22"/>
      <c r="O230" s="22"/>
      <c r="P230" s="22"/>
      <c r="Q230" s="22"/>
      <c r="R230" s="22"/>
    </row>
    <row r="231" spans="1:18">
      <c r="A231" s="18" t="s">
        <v>25</v>
      </c>
      <c r="B231" s="22">
        <v>0.4</v>
      </c>
      <c r="C231" s="22">
        <v>2.5</v>
      </c>
      <c r="D231" s="22">
        <v>2.1</v>
      </c>
      <c r="E231" s="22">
        <v>0.8</v>
      </c>
      <c r="F231" s="22">
        <v>1.5</v>
      </c>
      <c r="G231" s="22">
        <v>1.4</v>
      </c>
      <c r="H231" s="22">
        <v>1.1000000000000001</v>
      </c>
      <c r="I231" s="55">
        <v>0</v>
      </c>
      <c r="J231" s="7"/>
      <c r="K231" s="22">
        <v>0.3</v>
      </c>
      <c r="L231" s="22">
        <v>1.6</v>
      </c>
      <c r="M231" s="22">
        <v>1.6</v>
      </c>
      <c r="N231" s="22">
        <v>0.6</v>
      </c>
      <c r="O231" s="22">
        <v>0.7</v>
      </c>
      <c r="P231" s="22">
        <v>1</v>
      </c>
      <c r="Q231" s="22">
        <v>0.8</v>
      </c>
      <c r="R231" s="55">
        <v>0</v>
      </c>
    </row>
    <row r="232" spans="1:18">
      <c r="A232" s="18" t="s">
        <v>26</v>
      </c>
      <c r="B232" s="22">
        <v>1.5</v>
      </c>
      <c r="C232" s="22">
        <v>3.7</v>
      </c>
      <c r="D232" s="22">
        <v>6.2</v>
      </c>
      <c r="E232" s="22">
        <v>1.4</v>
      </c>
      <c r="F232" s="22">
        <v>4.7</v>
      </c>
      <c r="G232" s="22">
        <v>3.4</v>
      </c>
      <c r="H232" s="22">
        <v>3.4</v>
      </c>
      <c r="I232" s="55">
        <v>0</v>
      </c>
      <c r="J232" s="7"/>
      <c r="K232" s="22">
        <v>1.1000000000000001</v>
      </c>
      <c r="L232" s="22">
        <v>3.9</v>
      </c>
      <c r="M232" s="22">
        <v>4.4000000000000004</v>
      </c>
      <c r="N232" s="22">
        <v>1</v>
      </c>
      <c r="O232" s="22">
        <v>4.4000000000000004</v>
      </c>
      <c r="P232" s="22">
        <v>2.4</v>
      </c>
      <c r="Q232" s="22">
        <v>2.4</v>
      </c>
      <c r="R232" s="55">
        <v>0</v>
      </c>
    </row>
    <row r="233" spans="1:18">
      <c r="A233" s="18" t="s">
        <v>31</v>
      </c>
      <c r="B233" s="24" t="s">
        <v>63</v>
      </c>
      <c r="C233" s="22">
        <v>5.8</v>
      </c>
      <c r="D233" s="22">
        <v>7.4</v>
      </c>
      <c r="E233" s="24" t="s">
        <v>63</v>
      </c>
      <c r="F233" s="22">
        <v>6.2</v>
      </c>
      <c r="G233" s="22">
        <v>4.5999999999999996</v>
      </c>
      <c r="H233" s="22">
        <v>4.4000000000000004</v>
      </c>
      <c r="I233" s="55">
        <v>0</v>
      </c>
      <c r="J233" s="7"/>
      <c r="K233" s="22">
        <v>1.3</v>
      </c>
      <c r="L233" s="22">
        <v>4</v>
      </c>
      <c r="M233" s="22">
        <v>5.5</v>
      </c>
      <c r="N233" s="24" t="s">
        <v>63</v>
      </c>
      <c r="O233" s="22">
        <v>5.4</v>
      </c>
      <c r="P233" s="22">
        <v>3.2</v>
      </c>
      <c r="Q233" s="22">
        <v>3.1</v>
      </c>
      <c r="R233" s="55">
        <v>0</v>
      </c>
    </row>
    <row r="234" spans="1:18">
      <c r="A234" s="8" t="s">
        <v>27</v>
      </c>
      <c r="B234" s="24"/>
      <c r="C234" s="22"/>
      <c r="D234" s="22"/>
      <c r="E234" s="24"/>
      <c r="F234" s="22"/>
      <c r="G234" s="22"/>
      <c r="H234" s="22"/>
      <c r="I234" s="22"/>
      <c r="J234" s="7"/>
      <c r="K234" s="22"/>
      <c r="L234" s="22"/>
      <c r="M234" s="22"/>
      <c r="N234" s="24"/>
      <c r="O234" s="22"/>
      <c r="P234" s="22"/>
      <c r="Q234" s="22"/>
      <c r="R234" s="22"/>
    </row>
    <row r="235" spans="1:18">
      <c r="A235" s="18" t="s">
        <v>28</v>
      </c>
      <c r="B235" s="22">
        <v>0.5</v>
      </c>
      <c r="C235" s="22">
        <v>1.6</v>
      </c>
      <c r="D235" s="22">
        <v>1.8</v>
      </c>
      <c r="E235" s="22">
        <v>0.8</v>
      </c>
      <c r="F235" s="22">
        <v>2</v>
      </c>
      <c r="G235" s="22">
        <v>1.1000000000000001</v>
      </c>
      <c r="H235" s="22">
        <v>0.9</v>
      </c>
      <c r="I235" s="55">
        <v>0</v>
      </c>
      <c r="J235" s="7"/>
      <c r="K235" s="22">
        <v>0.3</v>
      </c>
      <c r="L235" s="22">
        <v>1.1000000000000001</v>
      </c>
      <c r="M235" s="22">
        <v>1.4</v>
      </c>
      <c r="N235" s="22">
        <v>0.6</v>
      </c>
      <c r="O235" s="22">
        <v>1.3</v>
      </c>
      <c r="P235" s="22">
        <v>0.8</v>
      </c>
      <c r="Q235" s="22">
        <v>0.7</v>
      </c>
      <c r="R235" s="55">
        <v>0</v>
      </c>
    </row>
    <row r="236" spans="1:18">
      <c r="A236" s="18" t="s">
        <v>29</v>
      </c>
      <c r="B236" s="22">
        <v>0.9</v>
      </c>
      <c r="C236" s="22">
        <v>6.7</v>
      </c>
      <c r="D236" s="22">
        <v>2.2999999999999998</v>
      </c>
      <c r="E236" s="22">
        <v>1.2</v>
      </c>
      <c r="F236" s="22">
        <v>5</v>
      </c>
      <c r="G236" s="22">
        <v>1.7</v>
      </c>
      <c r="H236" s="22">
        <v>2.5</v>
      </c>
      <c r="I236" s="55">
        <v>0</v>
      </c>
      <c r="J236" s="7"/>
      <c r="K236" s="22">
        <v>0.7</v>
      </c>
      <c r="L236" s="22">
        <v>5.8</v>
      </c>
      <c r="M236" s="22">
        <v>1.9</v>
      </c>
      <c r="N236" s="22">
        <v>0.9</v>
      </c>
      <c r="O236" s="22">
        <v>4.3</v>
      </c>
      <c r="P236" s="22">
        <v>1.3</v>
      </c>
      <c r="Q236" s="22">
        <v>2.1</v>
      </c>
      <c r="R236" s="55">
        <v>0</v>
      </c>
    </row>
    <row r="237" spans="1:18">
      <c r="A237" s="19" t="s">
        <v>8</v>
      </c>
      <c r="B237" s="22"/>
      <c r="C237" s="22"/>
      <c r="D237" s="22"/>
      <c r="E237" s="22"/>
      <c r="F237" s="22"/>
      <c r="G237" s="22"/>
      <c r="H237" s="22"/>
      <c r="I237" s="22"/>
      <c r="J237" s="7"/>
      <c r="K237" s="22"/>
      <c r="L237" s="22"/>
      <c r="M237" s="22"/>
      <c r="N237" s="22"/>
      <c r="O237" s="22"/>
      <c r="P237" s="22"/>
      <c r="Q237" s="22"/>
      <c r="R237" s="22"/>
    </row>
    <row r="238" spans="1:18">
      <c r="A238" s="18" t="s">
        <v>7</v>
      </c>
      <c r="B238" s="24" t="s">
        <v>63</v>
      </c>
      <c r="C238" s="22">
        <v>2.9</v>
      </c>
      <c r="D238" s="22">
        <v>5.0999999999999996</v>
      </c>
      <c r="E238" s="22">
        <v>1.1000000000000001</v>
      </c>
      <c r="F238" s="22">
        <v>2.7</v>
      </c>
      <c r="G238" s="22">
        <v>3.4</v>
      </c>
      <c r="H238" s="22">
        <v>2.2999999999999998</v>
      </c>
      <c r="I238" s="55">
        <v>0</v>
      </c>
      <c r="J238" s="7"/>
      <c r="K238" s="24" t="s">
        <v>63</v>
      </c>
      <c r="L238" s="22">
        <v>3.1</v>
      </c>
      <c r="M238" s="22">
        <v>5.0999999999999996</v>
      </c>
      <c r="N238" s="22">
        <v>1.1000000000000001</v>
      </c>
      <c r="O238" s="22">
        <v>3</v>
      </c>
      <c r="P238" s="22">
        <v>3.4</v>
      </c>
      <c r="Q238" s="22">
        <v>2.2999999999999998</v>
      </c>
      <c r="R238" s="55">
        <v>0</v>
      </c>
    </row>
    <row r="239" spans="1:18">
      <c r="A239" s="17" t="s">
        <v>6</v>
      </c>
      <c r="B239" s="24" t="s">
        <v>63</v>
      </c>
      <c r="C239" s="22">
        <v>6.6</v>
      </c>
      <c r="D239" s="22">
        <v>9.4</v>
      </c>
      <c r="E239" s="22">
        <v>2.4</v>
      </c>
      <c r="F239" s="22">
        <v>9.4</v>
      </c>
      <c r="G239" s="22">
        <v>4.0999999999999996</v>
      </c>
      <c r="H239" s="22">
        <v>4.3</v>
      </c>
      <c r="I239" s="55">
        <v>0</v>
      </c>
      <c r="J239" s="7"/>
      <c r="K239" s="22">
        <v>3.3</v>
      </c>
      <c r="L239" s="22">
        <v>6.5</v>
      </c>
      <c r="M239" s="22">
        <v>9.1999999999999993</v>
      </c>
      <c r="N239" s="22">
        <v>2.4</v>
      </c>
      <c r="O239" s="22">
        <v>9.1999999999999993</v>
      </c>
      <c r="P239" s="22">
        <v>4.0999999999999996</v>
      </c>
      <c r="Q239" s="22">
        <v>4.2</v>
      </c>
      <c r="R239" s="55">
        <v>0</v>
      </c>
    </row>
    <row r="240" spans="1:18">
      <c r="A240" s="18" t="s">
        <v>5</v>
      </c>
      <c r="B240" s="22">
        <v>0.7</v>
      </c>
      <c r="C240" s="22">
        <v>2.9</v>
      </c>
      <c r="D240" s="22">
        <v>2.1</v>
      </c>
      <c r="E240" s="22">
        <v>1.8</v>
      </c>
      <c r="F240" s="22">
        <v>1.4</v>
      </c>
      <c r="G240" s="22">
        <v>3.5</v>
      </c>
      <c r="H240" s="22">
        <v>2.8</v>
      </c>
      <c r="I240" s="55">
        <v>0</v>
      </c>
      <c r="J240" s="7"/>
      <c r="K240" s="22">
        <v>0.7</v>
      </c>
      <c r="L240" s="22">
        <v>3.2</v>
      </c>
      <c r="M240" s="22">
        <v>2.5</v>
      </c>
      <c r="N240" s="22">
        <v>1.8</v>
      </c>
      <c r="O240" s="22">
        <v>4.3</v>
      </c>
      <c r="P240" s="22">
        <v>3.5</v>
      </c>
      <c r="Q240" s="22">
        <v>2.7</v>
      </c>
      <c r="R240" s="55">
        <v>0</v>
      </c>
    </row>
    <row r="241" spans="1:18">
      <c r="A241" s="18" t="s">
        <v>4</v>
      </c>
      <c r="B241" s="22">
        <v>0.7</v>
      </c>
      <c r="C241" s="22">
        <v>2</v>
      </c>
      <c r="D241" s="22">
        <v>2.2999999999999998</v>
      </c>
      <c r="E241" s="22">
        <v>1.1000000000000001</v>
      </c>
      <c r="F241" s="22">
        <v>1.6</v>
      </c>
      <c r="G241" s="22">
        <v>1.5</v>
      </c>
      <c r="H241" s="22">
        <v>1.5</v>
      </c>
      <c r="I241" s="55">
        <v>0</v>
      </c>
      <c r="J241" s="7"/>
      <c r="K241" s="22">
        <v>0.6</v>
      </c>
      <c r="L241" s="22">
        <v>2</v>
      </c>
      <c r="M241" s="22">
        <v>2.2999999999999998</v>
      </c>
      <c r="N241" s="22">
        <v>1.1000000000000001</v>
      </c>
      <c r="O241" s="22">
        <v>1.6</v>
      </c>
      <c r="P241" s="22">
        <v>1.4</v>
      </c>
      <c r="Q241" s="22">
        <v>1.5</v>
      </c>
      <c r="R241" s="55">
        <v>0</v>
      </c>
    </row>
    <row r="242" spans="1:18">
      <c r="A242" s="18" t="s">
        <v>3</v>
      </c>
      <c r="B242" s="24" t="s">
        <v>63</v>
      </c>
      <c r="C242" s="22">
        <v>3.9</v>
      </c>
      <c r="D242" s="22">
        <v>6.2</v>
      </c>
      <c r="E242" s="22">
        <v>2.6</v>
      </c>
      <c r="F242" s="22">
        <v>4.9000000000000004</v>
      </c>
      <c r="G242" s="22">
        <v>7.6</v>
      </c>
      <c r="H242" s="22">
        <v>6.3</v>
      </c>
      <c r="I242" s="55">
        <v>0</v>
      </c>
      <c r="J242" s="7"/>
      <c r="K242" s="22">
        <v>1.2</v>
      </c>
      <c r="L242" s="22">
        <v>2.7</v>
      </c>
      <c r="M242" s="22">
        <v>2.5</v>
      </c>
      <c r="N242" s="22">
        <v>0.9</v>
      </c>
      <c r="O242" s="22">
        <v>2.4</v>
      </c>
      <c r="P242" s="22">
        <v>2.5</v>
      </c>
      <c r="Q242" s="22">
        <v>2.2000000000000002</v>
      </c>
      <c r="R242" s="55">
        <v>0</v>
      </c>
    </row>
    <row r="243" spans="1:18">
      <c r="A243" s="18" t="s">
        <v>2</v>
      </c>
      <c r="B243" s="24" t="s">
        <v>63</v>
      </c>
      <c r="C243" s="22">
        <v>4.3</v>
      </c>
      <c r="D243" s="22">
        <v>7.2</v>
      </c>
      <c r="E243" s="22">
        <v>2.6</v>
      </c>
      <c r="F243" s="22">
        <v>7.4</v>
      </c>
      <c r="G243" s="22">
        <v>3.8</v>
      </c>
      <c r="H243" s="22">
        <v>7.7</v>
      </c>
      <c r="I243" s="55">
        <v>0</v>
      </c>
      <c r="J243" s="7"/>
      <c r="K243" s="24" t="s">
        <v>63</v>
      </c>
      <c r="L243" s="22">
        <v>2.7</v>
      </c>
      <c r="M243" s="22">
        <v>3.2</v>
      </c>
      <c r="N243" s="22">
        <v>1</v>
      </c>
      <c r="O243" s="55">
        <v>0</v>
      </c>
      <c r="P243" s="22">
        <v>1.6</v>
      </c>
      <c r="Q243" s="22">
        <v>3.3</v>
      </c>
      <c r="R243" s="55">
        <v>0</v>
      </c>
    </row>
    <row r="244" spans="1:18">
      <c r="A244" s="17" t="s">
        <v>1</v>
      </c>
      <c r="B244" s="55">
        <v>0</v>
      </c>
      <c r="C244" s="24" t="s">
        <v>63</v>
      </c>
      <c r="D244" s="22">
        <v>9.3000000000000007</v>
      </c>
      <c r="E244" s="55">
        <v>0</v>
      </c>
      <c r="F244" s="22">
        <v>8.5</v>
      </c>
      <c r="G244" s="22">
        <v>8.6</v>
      </c>
      <c r="H244" s="22">
        <v>13.2</v>
      </c>
      <c r="I244" s="55">
        <v>0</v>
      </c>
      <c r="J244" s="7"/>
      <c r="K244" s="55">
        <v>0</v>
      </c>
      <c r="L244" s="22">
        <v>1.4</v>
      </c>
      <c r="M244" s="22">
        <v>1.7</v>
      </c>
      <c r="N244" s="55">
        <v>0</v>
      </c>
      <c r="O244" s="22">
        <v>0.9</v>
      </c>
      <c r="P244" s="22">
        <v>1.3</v>
      </c>
      <c r="Q244" s="22">
        <v>2.6</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1.1000000000000001</v>
      </c>
      <c r="C247" s="22">
        <v>4.5</v>
      </c>
      <c r="D247" s="22">
        <v>4.0999999999999996</v>
      </c>
      <c r="E247" s="22">
        <v>1.6</v>
      </c>
      <c r="F247" s="22">
        <v>3.4</v>
      </c>
      <c r="G247" s="22">
        <v>2.2000000000000002</v>
      </c>
      <c r="H247" s="22">
        <v>2</v>
      </c>
      <c r="I247" s="55">
        <v>0</v>
      </c>
      <c r="J247" s="7"/>
      <c r="K247" s="22">
        <v>0.8</v>
      </c>
      <c r="L247" s="22">
        <v>3.1</v>
      </c>
      <c r="M247" s="22">
        <v>3</v>
      </c>
      <c r="N247" s="22">
        <v>1.2</v>
      </c>
      <c r="O247" s="22">
        <v>2</v>
      </c>
      <c r="P247" s="22">
        <v>1.6</v>
      </c>
      <c r="Q247" s="22">
        <v>1.5</v>
      </c>
      <c r="R247" s="55">
        <v>0</v>
      </c>
    </row>
    <row r="248" spans="1:18">
      <c r="A248" s="20" t="s">
        <v>23</v>
      </c>
      <c r="B248" s="22">
        <v>2.5</v>
      </c>
      <c r="C248" s="22">
        <v>5.9</v>
      </c>
      <c r="D248" s="22">
        <v>5.9</v>
      </c>
      <c r="E248" s="22">
        <v>2.7</v>
      </c>
      <c r="F248" s="22">
        <v>6.2</v>
      </c>
      <c r="G248" s="22">
        <v>4.5</v>
      </c>
      <c r="H248" s="22">
        <v>5.8</v>
      </c>
      <c r="I248" s="55">
        <v>0</v>
      </c>
      <c r="J248" s="7"/>
      <c r="K248" s="22">
        <v>1.7</v>
      </c>
      <c r="L248" s="22">
        <v>5</v>
      </c>
      <c r="M248" s="22">
        <v>4.0999999999999996</v>
      </c>
      <c r="N248" s="22">
        <v>1.8</v>
      </c>
      <c r="O248" s="22">
        <v>5</v>
      </c>
      <c r="P248" s="22">
        <v>3</v>
      </c>
      <c r="Q248" s="22">
        <v>3.9</v>
      </c>
      <c r="R248" s="55">
        <v>0</v>
      </c>
    </row>
    <row r="249" spans="1:18">
      <c r="A249" s="20" t="s">
        <v>0</v>
      </c>
      <c r="B249" s="22">
        <v>1</v>
      </c>
      <c r="C249" s="22">
        <v>3.2</v>
      </c>
      <c r="D249" s="22">
        <v>3.6</v>
      </c>
      <c r="E249" s="22">
        <v>1.3</v>
      </c>
      <c r="F249" s="22">
        <v>2.5</v>
      </c>
      <c r="G249" s="22">
        <v>1.7</v>
      </c>
      <c r="H249" s="22">
        <v>2.1</v>
      </c>
      <c r="I249" s="55">
        <v>0</v>
      </c>
      <c r="J249" s="7"/>
      <c r="K249" s="22">
        <v>0.8</v>
      </c>
      <c r="L249" s="22">
        <v>2.9</v>
      </c>
      <c r="M249" s="22">
        <v>2.6</v>
      </c>
      <c r="N249" s="22">
        <v>1</v>
      </c>
      <c r="O249" s="22">
        <v>2</v>
      </c>
      <c r="P249" s="22">
        <v>1.2</v>
      </c>
      <c r="Q249" s="22">
        <v>1.6</v>
      </c>
      <c r="R249" s="55">
        <v>0</v>
      </c>
    </row>
    <row r="250" spans="1:18">
      <c r="A250" s="17" t="s">
        <v>33</v>
      </c>
      <c r="B250" s="23"/>
      <c r="C250" s="23"/>
      <c r="D250" s="23"/>
      <c r="E250" s="23"/>
      <c r="F250" s="23"/>
      <c r="G250" s="23"/>
      <c r="H250" s="23"/>
      <c r="I250" s="23"/>
      <c r="J250" s="7"/>
      <c r="K250" s="23"/>
      <c r="L250" s="23"/>
      <c r="M250" s="23"/>
      <c r="N250" s="23"/>
      <c r="O250" s="23"/>
      <c r="P250" s="23"/>
      <c r="Q250" s="23"/>
      <c r="R250" s="23"/>
    </row>
    <row r="251" spans="1:18">
      <c r="A251" s="20" t="s">
        <v>22</v>
      </c>
      <c r="B251" s="22">
        <v>1.2</v>
      </c>
      <c r="C251" s="22">
        <v>6.3</v>
      </c>
      <c r="D251" s="22">
        <v>5.0999999999999996</v>
      </c>
      <c r="E251" s="22">
        <v>1.3</v>
      </c>
      <c r="F251" s="22">
        <v>2.5</v>
      </c>
      <c r="G251" s="22">
        <v>2.8</v>
      </c>
      <c r="H251" s="22">
        <v>1.6</v>
      </c>
      <c r="I251" s="55">
        <v>0</v>
      </c>
      <c r="J251" s="7"/>
      <c r="K251" s="22">
        <v>0.9</v>
      </c>
      <c r="L251" s="22">
        <v>4.5</v>
      </c>
      <c r="M251" s="22">
        <v>3.7</v>
      </c>
      <c r="N251" s="22">
        <v>1</v>
      </c>
      <c r="O251" s="22">
        <v>2.2000000000000002</v>
      </c>
      <c r="P251" s="22">
        <v>2.1</v>
      </c>
      <c r="Q251" s="22">
        <v>1.2</v>
      </c>
      <c r="R251" s="55">
        <v>0</v>
      </c>
    </row>
    <row r="252" spans="1:18">
      <c r="A252" s="20" t="s">
        <v>23</v>
      </c>
      <c r="B252" s="24" t="s">
        <v>63</v>
      </c>
      <c r="C252" s="22">
        <v>5.3</v>
      </c>
      <c r="D252" s="22">
        <v>8.9</v>
      </c>
      <c r="E252" s="24" t="s">
        <v>63</v>
      </c>
      <c r="F252" s="22">
        <v>9.3000000000000007</v>
      </c>
      <c r="G252" s="22">
        <v>6.9</v>
      </c>
      <c r="H252" s="22">
        <v>8.5</v>
      </c>
      <c r="I252" s="55">
        <v>0</v>
      </c>
      <c r="J252" s="7"/>
      <c r="K252" s="24" t="s">
        <v>63</v>
      </c>
      <c r="L252" s="22">
        <v>4.8</v>
      </c>
      <c r="M252" s="22">
        <v>6.2</v>
      </c>
      <c r="N252" s="24" t="s">
        <v>63</v>
      </c>
      <c r="O252" s="22">
        <v>5.8</v>
      </c>
      <c r="P252" s="22">
        <v>4.7</v>
      </c>
      <c r="Q252" s="22">
        <v>5.7</v>
      </c>
      <c r="R252" s="55">
        <v>0</v>
      </c>
    </row>
    <row r="253" spans="1:18">
      <c r="A253" s="20" t="s">
        <v>0</v>
      </c>
      <c r="B253" s="22">
        <v>1</v>
      </c>
      <c r="C253" s="22">
        <v>5.3</v>
      </c>
      <c r="D253" s="22">
        <v>4.3</v>
      </c>
      <c r="E253" s="22">
        <v>1.4</v>
      </c>
      <c r="F253" s="22">
        <v>2.8</v>
      </c>
      <c r="G253" s="22">
        <v>2.9</v>
      </c>
      <c r="H253" s="22">
        <v>2</v>
      </c>
      <c r="I253" s="55">
        <v>0</v>
      </c>
      <c r="J253" s="7"/>
      <c r="K253" s="22">
        <v>0.7</v>
      </c>
      <c r="L253" s="22">
        <v>3.9</v>
      </c>
      <c r="M253" s="22">
        <v>3.1</v>
      </c>
      <c r="N253" s="22">
        <v>1</v>
      </c>
      <c r="O253" s="22">
        <v>2.1</v>
      </c>
      <c r="P253" s="22">
        <v>2.1</v>
      </c>
      <c r="Q253" s="22">
        <v>1.4</v>
      </c>
      <c r="R253" s="55">
        <v>0</v>
      </c>
    </row>
    <row r="254" spans="1:18">
      <c r="A254" s="17" t="s">
        <v>34</v>
      </c>
      <c r="B254" s="23"/>
      <c r="C254" s="23"/>
      <c r="D254" s="23"/>
      <c r="E254" s="23"/>
      <c r="F254" s="23"/>
      <c r="G254" s="23"/>
      <c r="H254" s="23"/>
      <c r="I254" s="23"/>
      <c r="J254" s="7"/>
      <c r="K254" s="23"/>
      <c r="L254" s="23"/>
      <c r="M254" s="23"/>
      <c r="N254" s="23"/>
      <c r="O254" s="23"/>
      <c r="P254" s="23"/>
      <c r="Q254" s="23"/>
      <c r="R254" s="23"/>
    </row>
    <row r="255" spans="1:18">
      <c r="A255" s="20" t="s">
        <v>22</v>
      </c>
      <c r="B255" s="22">
        <v>1.5</v>
      </c>
      <c r="C255" s="22">
        <v>6.9</v>
      </c>
      <c r="D255" s="22">
        <v>4.4000000000000004</v>
      </c>
      <c r="E255" s="22">
        <v>1.9</v>
      </c>
      <c r="F255" s="22">
        <v>3.7</v>
      </c>
      <c r="G255" s="22">
        <v>3.3</v>
      </c>
      <c r="H255" s="22">
        <v>3.9</v>
      </c>
      <c r="I255" s="55">
        <v>0</v>
      </c>
      <c r="J255" s="7"/>
      <c r="K255" s="22">
        <v>1.2</v>
      </c>
      <c r="L255" s="22">
        <v>4.8</v>
      </c>
      <c r="M255" s="22">
        <v>3.5</v>
      </c>
      <c r="N255" s="22">
        <v>1.5</v>
      </c>
      <c r="O255" s="22">
        <v>3.1</v>
      </c>
      <c r="P255" s="22">
        <v>2.6</v>
      </c>
      <c r="Q255" s="22">
        <v>3</v>
      </c>
      <c r="R255" s="55">
        <v>0</v>
      </c>
    </row>
    <row r="256" spans="1:18">
      <c r="A256" s="20" t="s">
        <v>23</v>
      </c>
      <c r="B256" s="22">
        <v>1.8</v>
      </c>
      <c r="C256" s="22">
        <v>6</v>
      </c>
      <c r="D256" s="22">
        <v>5.2</v>
      </c>
      <c r="E256" s="24" t="s">
        <v>63</v>
      </c>
      <c r="F256" s="22">
        <v>5.6</v>
      </c>
      <c r="G256" s="22">
        <v>3.6</v>
      </c>
      <c r="H256" s="22">
        <v>4.5</v>
      </c>
      <c r="I256" s="55">
        <v>0</v>
      </c>
      <c r="J256" s="7"/>
      <c r="K256" s="24" t="s">
        <v>63</v>
      </c>
      <c r="L256" s="22">
        <v>4.5</v>
      </c>
      <c r="M256" s="22">
        <v>3.9</v>
      </c>
      <c r="N256" s="24" t="s">
        <v>63</v>
      </c>
      <c r="O256" s="22">
        <v>4.2</v>
      </c>
      <c r="P256" s="22">
        <v>2.6</v>
      </c>
      <c r="Q256" s="22">
        <v>3.3</v>
      </c>
      <c r="R256" s="55">
        <v>0</v>
      </c>
    </row>
    <row r="257" spans="1:18">
      <c r="A257" s="20" t="s">
        <v>0</v>
      </c>
      <c r="B257" s="22">
        <v>0.9</v>
      </c>
      <c r="C257" s="22">
        <v>4.5</v>
      </c>
      <c r="D257" s="22">
        <v>3.4</v>
      </c>
      <c r="E257" s="22">
        <v>1.1000000000000001</v>
      </c>
      <c r="F257" s="22">
        <v>3.9</v>
      </c>
      <c r="G257" s="22">
        <v>2.5</v>
      </c>
      <c r="H257" s="22">
        <v>2.6</v>
      </c>
      <c r="I257" s="55">
        <v>0</v>
      </c>
      <c r="J257" s="7"/>
      <c r="K257" s="22">
        <v>0.8</v>
      </c>
      <c r="L257" s="22">
        <v>3.1</v>
      </c>
      <c r="M257" s="22">
        <v>2.6</v>
      </c>
      <c r="N257" s="22">
        <v>0.8</v>
      </c>
      <c r="O257" s="22">
        <v>2.9</v>
      </c>
      <c r="P257" s="22">
        <v>1.9</v>
      </c>
      <c r="Q257" s="22">
        <v>2</v>
      </c>
      <c r="R257" s="55">
        <v>0</v>
      </c>
    </row>
    <row r="258" spans="1:18">
      <c r="A258" s="17" t="s">
        <v>35</v>
      </c>
      <c r="B258" s="23"/>
      <c r="C258" s="23"/>
      <c r="D258" s="23"/>
      <c r="E258" s="23"/>
      <c r="F258" s="23"/>
      <c r="G258" s="23"/>
      <c r="H258" s="23"/>
      <c r="I258" s="23"/>
      <c r="J258" s="7"/>
      <c r="K258" s="23"/>
      <c r="L258" s="23"/>
      <c r="M258" s="23"/>
      <c r="N258" s="23"/>
      <c r="O258" s="23"/>
      <c r="P258" s="23"/>
      <c r="Q258" s="23"/>
      <c r="R258" s="23"/>
    </row>
    <row r="259" spans="1:18">
      <c r="A259" s="20" t="s">
        <v>22</v>
      </c>
      <c r="B259" s="22">
        <v>1.3</v>
      </c>
      <c r="C259" s="22">
        <v>5.9</v>
      </c>
      <c r="D259" s="22">
        <v>4.7</v>
      </c>
      <c r="E259" s="22">
        <v>1.8</v>
      </c>
      <c r="F259" s="22">
        <v>4.9000000000000004</v>
      </c>
      <c r="G259" s="22">
        <v>4.8</v>
      </c>
      <c r="H259" s="22">
        <v>3</v>
      </c>
      <c r="I259" s="55">
        <v>0</v>
      </c>
      <c r="J259" s="7"/>
      <c r="K259" s="22">
        <v>1</v>
      </c>
      <c r="L259" s="22">
        <v>3.9</v>
      </c>
      <c r="M259" s="22">
        <v>3.4</v>
      </c>
      <c r="N259" s="22">
        <v>1.3</v>
      </c>
      <c r="O259" s="22">
        <v>3.4</v>
      </c>
      <c r="P259" s="22">
        <v>3.5</v>
      </c>
      <c r="Q259" s="22">
        <v>2.2000000000000002</v>
      </c>
      <c r="R259" s="55">
        <v>0</v>
      </c>
    </row>
    <row r="260" spans="1:18">
      <c r="A260" s="20" t="s">
        <v>23</v>
      </c>
      <c r="B260" s="55">
        <v>0</v>
      </c>
      <c r="C260" s="24" t="s">
        <v>63</v>
      </c>
      <c r="D260" s="22">
        <v>9.4</v>
      </c>
      <c r="E260" s="55">
        <v>0</v>
      </c>
      <c r="F260" s="22">
        <v>12.7</v>
      </c>
      <c r="G260" s="22">
        <v>10.7</v>
      </c>
      <c r="H260" s="22">
        <v>14.8</v>
      </c>
      <c r="I260" s="55">
        <v>0</v>
      </c>
      <c r="J260" s="7"/>
      <c r="K260" s="24" t="s">
        <v>63</v>
      </c>
      <c r="L260" s="22">
        <v>4.4000000000000004</v>
      </c>
      <c r="M260" s="22">
        <v>7.2</v>
      </c>
      <c r="N260" s="55">
        <v>0</v>
      </c>
      <c r="O260" s="22">
        <v>6.5</v>
      </c>
      <c r="P260" s="22">
        <v>7.4</v>
      </c>
      <c r="Q260" s="22">
        <v>9.8000000000000007</v>
      </c>
      <c r="R260" s="55">
        <v>0</v>
      </c>
    </row>
    <row r="261" spans="1:18">
      <c r="A261" s="20" t="s">
        <v>0</v>
      </c>
      <c r="B261" s="22">
        <v>1.3</v>
      </c>
      <c r="C261" s="22">
        <v>5</v>
      </c>
      <c r="D261" s="22">
        <v>4</v>
      </c>
      <c r="E261" s="22">
        <v>1.6</v>
      </c>
      <c r="F261" s="22">
        <v>4.2</v>
      </c>
      <c r="G261" s="22">
        <v>4.5</v>
      </c>
      <c r="H261" s="22">
        <v>3.3</v>
      </c>
      <c r="I261" s="55">
        <v>0</v>
      </c>
      <c r="J261" s="7"/>
      <c r="K261" s="24" t="s">
        <v>63</v>
      </c>
      <c r="L261" s="22">
        <v>3.1</v>
      </c>
      <c r="M261" s="22">
        <v>2.9</v>
      </c>
      <c r="N261" s="22">
        <v>1.1000000000000001</v>
      </c>
      <c r="O261" s="22">
        <v>2.9</v>
      </c>
      <c r="P261" s="22">
        <v>3.3</v>
      </c>
      <c r="Q261" s="22">
        <v>2.2999999999999998</v>
      </c>
      <c r="R261" s="55">
        <v>0</v>
      </c>
    </row>
    <row r="262" spans="1:18">
      <c r="A262" s="17" t="s">
        <v>36</v>
      </c>
      <c r="B262" s="23"/>
      <c r="C262" s="23"/>
      <c r="D262" s="23"/>
      <c r="E262" s="23"/>
      <c r="F262" s="23"/>
      <c r="G262" s="23"/>
      <c r="H262" s="23"/>
      <c r="I262" s="23"/>
      <c r="J262" s="7"/>
      <c r="K262" s="23"/>
      <c r="L262" s="23"/>
      <c r="M262" s="23"/>
      <c r="N262" s="23"/>
      <c r="O262" s="23"/>
      <c r="P262" s="23"/>
      <c r="Q262" s="23"/>
      <c r="R262" s="23"/>
    </row>
    <row r="263" spans="1:18">
      <c r="A263" s="20" t="s">
        <v>22</v>
      </c>
      <c r="B263" s="22">
        <v>1.5</v>
      </c>
      <c r="C263" s="22">
        <v>5.7</v>
      </c>
      <c r="D263" s="22">
        <v>4.7</v>
      </c>
      <c r="E263" s="22">
        <v>1.7</v>
      </c>
      <c r="F263" s="22">
        <v>4.5999999999999996</v>
      </c>
      <c r="G263" s="22">
        <v>3.2</v>
      </c>
      <c r="H263" s="22">
        <v>3.3</v>
      </c>
      <c r="I263" s="55">
        <v>0</v>
      </c>
      <c r="J263" s="7"/>
      <c r="K263" s="22">
        <v>1.1000000000000001</v>
      </c>
      <c r="L263" s="22">
        <v>5.2</v>
      </c>
      <c r="M263" s="22">
        <v>3.6</v>
      </c>
      <c r="N263" s="22">
        <v>1.3</v>
      </c>
      <c r="O263" s="22">
        <v>3.6</v>
      </c>
      <c r="P263" s="22">
        <v>2.5</v>
      </c>
      <c r="Q263" s="22">
        <v>2.6</v>
      </c>
      <c r="R263" s="55">
        <v>0</v>
      </c>
    </row>
    <row r="264" spans="1:18">
      <c r="A264" s="20" t="s">
        <v>23</v>
      </c>
      <c r="B264" s="55">
        <v>0</v>
      </c>
      <c r="C264" s="22">
        <v>8</v>
      </c>
      <c r="D264" s="22">
        <v>18.7</v>
      </c>
      <c r="E264" s="24" t="s">
        <v>63</v>
      </c>
      <c r="F264" s="22">
        <v>16.8</v>
      </c>
      <c r="G264" s="22">
        <v>12.9</v>
      </c>
      <c r="H264" s="22">
        <v>8.1</v>
      </c>
      <c r="I264" s="55">
        <v>0</v>
      </c>
      <c r="J264" s="7"/>
      <c r="K264" s="55">
        <v>0</v>
      </c>
      <c r="L264" s="22">
        <v>6.5</v>
      </c>
      <c r="M264" s="22">
        <v>13.8</v>
      </c>
      <c r="N264" s="24" t="s">
        <v>63</v>
      </c>
      <c r="O264" s="22">
        <v>10.8</v>
      </c>
      <c r="P264" s="22">
        <v>9.3000000000000007</v>
      </c>
      <c r="Q264" s="22">
        <v>5.9</v>
      </c>
      <c r="R264" s="55">
        <v>0</v>
      </c>
    </row>
    <row r="265" spans="1:18">
      <c r="A265" s="20" t="s">
        <v>0</v>
      </c>
      <c r="B265" s="22">
        <v>1.2</v>
      </c>
      <c r="C265" s="22">
        <v>4.8</v>
      </c>
      <c r="D265" s="22">
        <v>4.0999999999999996</v>
      </c>
      <c r="E265" s="22">
        <v>1.7</v>
      </c>
      <c r="F265" s="22">
        <v>4.7</v>
      </c>
      <c r="G265" s="22">
        <v>3.5</v>
      </c>
      <c r="H265" s="22">
        <v>3.1</v>
      </c>
      <c r="I265" s="55">
        <v>0</v>
      </c>
      <c r="J265" s="7"/>
      <c r="K265" s="22">
        <v>1</v>
      </c>
      <c r="L265" s="22">
        <v>4.3</v>
      </c>
      <c r="M265" s="22">
        <v>3.1</v>
      </c>
      <c r="N265" s="22">
        <v>1.2</v>
      </c>
      <c r="O265" s="22">
        <v>3.6</v>
      </c>
      <c r="P265" s="22">
        <v>2.6</v>
      </c>
      <c r="Q265" s="22">
        <v>2.2999999999999998</v>
      </c>
      <c r="R265" s="55">
        <v>0</v>
      </c>
    </row>
    <row r="266" spans="1:18">
      <c r="A266" s="17" t="s">
        <v>37</v>
      </c>
      <c r="B266" s="23"/>
      <c r="C266" s="23"/>
      <c r="D266" s="23"/>
      <c r="E266" s="23"/>
      <c r="F266" s="23"/>
      <c r="G266" s="23"/>
      <c r="H266" s="23"/>
      <c r="I266" s="23"/>
      <c r="J266" s="7"/>
      <c r="K266" s="23"/>
      <c r="L266" s="23"/>
      <c r="M266" s="23"/>
      <c r="N266" s="23"/>
      <c r="O266" s="23"/>
      <c r="P266" s="23"/>
      <c r="Q266" s="23"/>
      <c r="R266" s="23"/>
    </row>
    <row r="267" spans="1:18">
      <c r="A267" s="20" t="s">
        <v>22</v>
      </c>
      <c r="B267" s="55">
        <v>0</v>
      </c>
      <c r="C267" s="22">
        <v>10.8</v>
      </c>
      <c r="D267" s="22">
        <v>10.7</v>
      </c>
      <c r="E267" s="24" t="s">
        <v>63</v>
      </c>
      <c r="F267" s="22">
        <v>11</v>
      </c>
      <c r="G267" s="22">
        <v>8.1999999999999993</v>
      </c>
      <c r="H267" s="22">
        <v>8.5</v>
      </c>
      <c r="I267" s="55">
        <v>0</v>
      </c>
      <c r="J267" s="7"/>
      <c r="K267" s="24" t="s">
        <v>63</v>
      </c>
      <c r="L267" s="22">
        <v>6.7</v>
      </c>
      <c r="M267" s="22">
        <v>7.8</v>
      </c>
      <c r="N267" s="24" t="s">
        <v>63</v>
      </c>
      <c r="O267" s="22">
        <v>6.6</v>
      </c>
      <c r="P267" s="22">
        <v>5.9</v>
      </c>
      <c r="Q267" s="22">
        <v>6.1</v>
      </c>
      <c r="R267" s="55">
        <v>0</v>
      </c>
    </row>
    <row r="268" spans="1:18">
      <c r="A268" s="20" t="s">
        <v>23</v>
      </c>
      <c r="B268" s="24" t="s">
        <v>63</v>
      </c>
      <c r="C268" s="22">
        <v>10.7</v>
      </c>
      <c r="D268" s="22">
        <v>5.6</v>
      </c>
      <c r="E268" s="24" t="s">
        <v>63</v>
      </c>
      <c r="F268" s="22">
        <v>8.1999999999999993</v>
      </c>
      <c r="G268" s="22">
        <v>6.5</v>
      </c>
      <c r="H268" s="22">
        <v>8.1999999999999993</v>
      </c>
      <c r="I268" s="55">
        <v>0</v>
      </c>
      <c r="J268" s="7"/>
      <c r="K268" s="24" t="s">
        <v>63</v>
      </c>
      <c r="L268" s="22">
        <v>6.8</v>
      </c>
      <c r="M268" s="22">
        <v>4</v>
      </c>
      <c r="N268" s="24" t="s">
        <v>63</v>
      </c>
      <c r="O268" s="22">
        <v>5.5</v>
      </c>
      <c r="P268" s="22">
        <v>4.4000000000000004</v>
      </c>
      <c r="Q268" s="22">
        <v>5.6</v>
      </c>
      <c r="R268" s="55">
        <v>0</v>
      </c>
    </row>
    <row r="269" spans="1:18">
      <c r="A269" s="20" t="s">
        <v>0</v>
      </c>
      <c r="B269" s="22">
        <v>1.4</v>
      </c>
      <c r="C269" s="22">
        <v>7.2</v>
      </c>
      <c r="D269" s="22">
        <v>5.2</v>
      </c>
      <c r="E269" s="22">
        <v>2.6</v>
      </c>
      <c r="F269" s="22">
        <v>5.8</v>
      </c>
      <c r="G269" s="22">
        <v>4</v>
      </c>
      <c r="H269" s="22">
        <v>4.4000000000000004</v>
      </c>
      <c r="I269" s="55">
        <v>0</v>
      </c>
      <c r="J269" s="7"/>
      <c r="K269" s="24" t="s">
        <v>63</v>
      </c>
      <c r="L269" s="22">
        <v>4.7</v>
      </c>
      <c r="M269" s="22">
        <v>3.6</v>
      </c>
      <c r="N269" s="22">
        <v>1.7</v>
      </c>
      <c r="O269" s="22">
        <v>3.9</v>
      </c>
      <c r="P269" s="22">
        <v>2.8</v>
      </c>
      <c r="Q269" s="22">
        <v>3.1</v>
      </c>
      <c r="R269" s="55">
        <v>0</v>
      </c>
    </row>
    <row r="270" spans="1:18">
      <c r="A270" s="17" t="s">
        <v>39</v>
      </c>
      <c r="B270" s="23"/>
      <c r="C270" s="23"/>
      <c r="D270" s="23"/>
      <c r="E270" s="23"/>
      <c r="F270" s="23"/>
      <c r="G270" s="23"/>
      <c r="H270" s="23"/>
      <c r="I270" s="23"/>
      <c r="J270" s="7"/>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24" t="s">
        <v>63</v>
      </c>
      <c r="C273" s="22">
        <v>5.4</v>
      </c>
      <c r="D273" s="22">
        <v>9.5</v>
      </c>
      <c r="E273" s="24" t="s">
        <v>63</v>
      </c>
      <c r="F273" s="22">
        <v>10.4</v>
      </c>
      <c r="G273" s="22">
        <v>5.4</v>
      </c>
      <c r="H273" s="22">
        <v>6.3</v>
      </c>
      <c r="I273" s="55">
        <v>0</v>
      </c>
      <c r="J273" s="7"/>
      <c r="K273" s="24" t="s">
        <v>63</v>
      </c>
      <c r="L273" s="22">
        <v>1.5</v>
      </c>
      <c r="M273" s="22">
        <v>6.7</v>
      </c>
      <c r="N273" s="24" t="s">
        <v>63</v>
      </c>
      <c r="O273" s="22">
        <v>6.2</v>
      </c>
      <c r="P273" s="22">
        <v>3.6</v>
      </c>
      <c r="Q273" s="22">
        <v>4.0999999999999996</v>
      </c>
      <c r="R273" s="55">
        <v>0</v>
      </c>
    </row>
    <row r="274" spans="1:18">
      <c r="A274" s="17" t="s">
        <v>38</v>
      </c>
      <c r="B274" s="23"/>
      <c r="C274" s="23"/>
      <c r="D274" s="23"/>
      <c r="E274" s="23"/>
      <c r="F274" s="23"/>
      <c r="G274" s="23"/>
      <c r="H274" s="23"/>
      <c r="I274" s="23"/>
      <c r="J274" s="7"/>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4" t="s">
        <v>63</v>
      </c>
      <c r="C277" s="22">
        <v>8.6999999999999993</v>
      </c>
      <c r="D277" s="22">
        <v>8</v>
      </c>
      <c r="E277" s="22">
        <v>3.9</v>
      </c>
      <c r="F277" s="22">
        <v>7.7</v>
      </c>
      <c r="G277" s="22">
        <v>4.9000000000000004</v>
      </c>
      <c r="H277" s="22">
        <v>6.6</v>
      </c>
      <c r="I277" s="55">
        <v>0</v>
      </c>
      <c r="J277" s="7"/>
      <c r="K277" s="24" t="s">
        <v>63</v>
      </c>
      <c r="L277" s="22">
        <v>6.8</v>
      </c>
      <c r="M277" s="22">
        <v>5.8</v>
      </c>
      <c r="N277" s="22">
        <v>2.7</v>
      </c>
      <c r="O277" s="22">
        <v>5.5</v>
      </c>
      <c r="P277" s="22">
        <v>3.5</v>
      </c>
      <c r="Q277" s="22">
        <v>4.7</v>
      </c>
      <c r="R277" s="55">
        <v>0</v>
      </c>
    </row>
    <row r="278" spans="1:18">
      <c r="A278" s="16" t="s">
        <v>30</v>
      </c>
      <c r="B278" s="25">
        <v>0.4</v>
      </c>
      <c r="C278" s="25">
        <v>1.9</v>
      </c>
      <c r="D278" s="25">
        <v>1.5</v>
      </c>
      <c r="E278" s="25">
        <v>0.6</v>
      </c>
      <c r="F278" s="25">
        <v>1.3</v>
      </c>
      <c r="G278" s="25">
        <v>1.1000000000000001</v>
      </c>
      <c r="H278" s="25">
        <v>1</v>
      </c>
      <c r="I278" s="56">
        <v>0</v>
      </c>
      <c r="J278" s="26"/>
      <c r="K278" s="25">
        <v>0.3</v>
      </c>
      <c r="L278" s="25">
        <v>1.3</v>
      </c>
      <c r="M278" s="25">
        <v>1.2</v>
      </c>
      <c r="N278" s="25">
        <v>0.5</v>
      </c>
      <c r="O278" s="25">
        <v>1</v>
      </c>
      <c r="P278" s="25">
        <v>0.7</v>
      </c>
      <c r="Q278" s="25">
        <v>0.7</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K117:R117"/>
    <mergeCell ref="A1:XFD1"/>
    <mergeCell ref="B6:I6"/>
    <mergeCell ref="K6:R6"/>
    <mergeCell ref="B7:F7"/>
    <mergeCell ref="A4:H4"/>
    <mergeCell ref="B171:I171"/>
    <mergeCell ref="K171:R171"/>
    <mergeCell ref="B225:I225"/>
    <mergeCell ref="K225:R225"/>
    <mergeCell ref="R7:R8"/>
    <mergeCell ref="G7:G8"/>
    <mergeCell ref="H7:H8"/>
    <mergeCell ref="I7:I8"/>
    <mergeCell ref="P7:P8"/>
    <mergeCell ref="Q7:Q8"/>
    <mergeCell ref="K7:O7"/>
    <mergeCell ref="B9:I9"/>
    <mergeCell ref="K9:R9"/>
    <mergeCell ref="B63:I63"/>
    <mergeCell ref="K63:R63"/>
    <mergeCell ref="B117:I117"/>
  </mergeCells>
  <hyperlinks>
    <hyperlink ref="A281" r:id="rId1" display="© Commonwealth of Australia 2012" xr:uid="{11C1FC6B-63D3-4C97-8EA5-A8A83722713E}"/>
  </hyperlinks>
  <printOptions gridLines="1"/>
  <pageMargins left="0.7" right="0.7" top="0.75" bottom="0.75" header="0.3" footer="0.3"/>
  <pageSetup paperSize="9" scale="12" orientation="landscape"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100</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18.7</v>
      </c>
      <c r="C12" s="22">
        <v>383.8</v>
      </c>
      <c r="D12" s="22">
        <v>486.3</v>
      </c>
      <c r="E12" s="22">
        <v>33.9</v>
      </c>
      <c r="F12" s="22">
        <v>925.6</v>
      </c>
      <c r="G12" s="22">
        <v>135.9</v>
      </c>
      <c r="H12" s="22">
        <v>140</v>
      </c>
      <c r="I12" s="22">
        <v>1199.5</v>
      </c>
      <c r="J12" s="15"/>
      <c r="K12" s="22">
        <v>25</v>
      </c>
      <c r="L12" s="22">
        <v>803.5</v>
      </c>
      <c r="M12" s="22">
        <v>486.3</v>
      </c>
      <c r="N12" s="22">
        <v>33.9</v>
      </c>
      <c r="O12" s="22">
        <v>1351.1</v>
      </c>
      <c r="P12" s="22">
        <v>136.9</v>
      </c>
      <c r="Q12" s="22">
        <v>140</v>
      </c>
      <c r="R12" s="22">
        <v>1628.4</v>
      </c>
    </row>
    <row r="13" spans="1:18">
      <c r="A13" s="17" t="s">
        <v>21</v>
      </c>
      <c r="B13" s="22">
        <v>17.7</v>
      </c>
      <c r="C13" s="22">
        <v>447</v>
      </c>
      <c r="D13" s="22">
        <v>299.8</v>
      </c>
      <c r="E13" s="22">
        <v>49.1</v>
      </c>
      <c r="F13" s="22">
        <v>815.9</v>
      </c>
      <c r="G13" s="22">
        <v>179.9</v>
      </c>
      <c r="H13" s="22">
        <v>146.5</v>
      </c>
      <c r="I13" s="22">
        <v>1142.3</v>
      </c>
      <c r="J13" s="15"/>
      <c r="K13" s="22">
        <v>20.8</v>
      </c>
      <c r="L13" s="22">
        <v>867.9</v>
      </c>
      <c r="M13" s="22">
        <v>299.8</v>
      </c>
      <c r="N13" s="22">
        <v>51.3</v>
      </c>
      <c r="O13" s="22">
        <v>1236.5</v>
      </c>
      <c r="P13" s="22">
        <v>179.9</v>
      </c>
      <c r="Q13" s="22">
        <v>146.5</v>
      </c>
      <c r="R13" s="22">
        <v>1566.2</v>
      </c>
    </row>
    <row r="14" spans="1:18">
      <c r="A14" s="8" t="s">
        <v>24</v>
      </c>
      <c r="B14" s="22"/>
      <c r="C14" s="22"/>
      <c r="D14" s="22"/>
      <c r="E14" s="22"/>
      <c r="F14" s="22"/>
      <c r="G14" s="22"/>
      <c r="H14" s="22"/>
      <c r="I14" s="22"/>
      <c r="J14" s="15"/>
      <c r="K14" s="22"/>
      <c r="L14" s="22"/>
      <c r="M14" s="22"/>
      <c r="N14" s="22"/>
      <c r="O14" s="22"/>
      <c r="P14" s="22"/>
      <c r="Q14" s="22"/>
      <c r="R14" s="22"/>
    </row>
    <row r="15" spans="1:18">
      <c r="A15" s="18" t="s">
        <v>25</v>
      </c>
      <c r="B15" s="22">
        <v>26.2</v>
      </c>
      <c r="C15" s="22">
        <v>749.1</v>
      </c>
      <c r="D15" s="22">
        <v>577.1</v>
      </c>
      <c r="E15" s="22">
        <v>68.099999999999994</v>
      </c>
      <c r="F15" s="22">
        <v>1416.9</v>
      </c>
      <c r="G15" s="22">
        <v>216.2</v>
      </c>
      <c r="H15" s="22">
        <v>189.4</v>
      </c>
      <c r="I15" s="22">
        <v>1823.5</v>
      </c>
      <c r="J15" s="15"/>
      <c r="K15" s="22">
        <v>29.3</v>
      </c>
      <c r="L15" s="22">
        <v>1347.3</v>
      </c>
      <c r="M15" s="22">
        <v>577.1</v>
      </c>
      <c r="N15" s="22">
        <v>68.3</v>
      </c>
      <c r="O15" s="22">
        <v>2018.6</v>
      </c>
      <c r="P15" s="22">
        <v>219.7</v>
      </c>
      <c r="Q15" s="22">
        <v>189.4</v>
      </c>
      <c r="R15" s="22">
        <v>2427.1</v>
      </c>
    </row>
    <row r="16" spans="1:18">
      <c r="A16" s="18" t="s">
        <v>26</v>
      </c>
      <c r="B16" s="22">
        <v>7.1</v>
      </c>
      <c r="C16" s="22">
        <v>63</v>
      </c>
      <c r="D16" s="22">
        <v>128.19999999999999</v>
      </c>
      <c r="E16" s="22">
        <v>10.6</v>
      </c>
      <c r="F16" s="22">
        <v>204.8</v>
      </c>
      <c r="G16" s="22">
        <v>59.1</v>
      </c>
      <c r="H16" s="22">
        <v>57</v>
      </c>
      <c r="I16" s="22">
        <v>325.5</v>
      </c>
      <c r="J16" s="15"/>
      <c r="K16" s="22">
        <v>10.5</v>
      </c>
      <c r="L16" s="22">
        <v>224</v>
      </c>
      <c r="M16" s="22">
        <v>128.19999999999999</v>
      </c>
      <c r="N16" s="22">
        <v>10.6</v>
      </c>
      <c r="O16" s="22">
        <v>371.5</v>
      </c>
      <c r="P16" s="22">
        <v>59.1</v>
      </c>
      <c r="Q16" s="22">
        <v>57</v>
      </c>
      <c r="R16" s="22">
        <v>489.9</v>
      </c>
    </row>
    <row r="17" spans="1:18">
      <c r="A17" s="18" t="s">
        <v>31</v>
      </c>
      <c r="B17" s="22">
        <v>4.8</v>
      </c>
      <c r="C17" s="22">
        <v>19.100000000000001</v>
      </c>
      <c r="D17" s="22">
        <v>84.4</v>
      </c>
      <c r="E17" s="22">
        <v>7.6</v>
      </c>
      <c r="F17" s="22">
        <v>113.4</v>
      </c>
      <c r="G17" s="22">
        <v>38.299999999999997</v>
      </c>
      <c r="H17" s="22">
        <v>39.4</v>
      </c>
      <c r="I17" s="22">
        <v>192.2</v>
      </c>
      <c r="J17" s="15"/>
      <c r="K17" s="22">
        <v>7.9</v>
      </c>
      <c r="L17" s="22">
        <v>102.3</v>
      </c>
      <c r="M17" s="22">
        <v>84.4</v>
      </c>
      <c r="N17" s="22">
        <v>7.6</v>
      </c>
      <c r="O17" s="22">
        <v>200.9</v>
      </c>
      <c r="P17" s="22">
        <v>38.299999999999997</v>
      </c>
      <c r="Q17" s="22">
        <v>39.4</v>
      </c>
      <c r="R17" s="22">
        <v>278.3</v>
      </c>
    </row>
    <row r="18" spans="1:18">
      <c r="A18" s="8" t="s">
        <v>27</v>
      </c>
      <c r="B18" s="22"/>
      <c r="C18" s="22"/>
      <c r="D18" s="22"/>
      <c r="E18" s="22"/>
      <c r="F18" s="22"/>
      <c r="G18" s="22"/>
      <c r="H18" s="22"/>
      <c r="I18" s="22"/>
      <c r="J18" s="15"/>
      <c r="K18" s="22"/>
      <c r="L18" s="22"/>
      <c r="M18" s="22"/>
      <c r="N18" s="22"/>
      <c r="O18" s="22"/>
      <c r="P18" s="22"/>
      <c r="Q18" s="22"/>
      <c r="R18" s="22"/>
    </row>
    <row r="19" spans="1:18">
      <c r="A19" s="18" t="s">
        <v>28</v>
      </c>
      <c r="B19" s="22">
        <v>30.8</v>
      </c>
      <c r="C19" s="22">
        <v>522.29999999999995</v>
      </c>
      <c r="D19" s="22">
        <v>668.7</v>
      </c>
      <c r="E19" s="22">
        <v>63.1</v>
      </c>
      <c r="F19" s="22">
        <v>1287.3</v>
      </c>
      <c r="G19" s="22">
        <v>271.7</v>
      </c>
      <c r="H19" s="22">
        <v>238.7</v>
      </c>
      <c r="I19" s="22">
        <v>1795.8</v>
      </c>
      <c r="J19" s="15"/>
      <c r="K19" s="22">
        <v>38.1</v>
      </c>
      <c r="L19" s="22">
        <v>1239.0999999999999</v>
      </c>
      <c r="M19" s="22">
        <v>668.7</v>
      </c>
      <c r="N19" s="22">
        <v>63.4</v>
      </c>
      <c r="O19" s="22">
        <v>2010.8</v>
      </c>
      <c r="P19" s="22">
        <v>272.7</v>
      </c>
      <c r="Q19" s="22">
        <v>238.7</v>
      </c>
      <c r="R19" s="22">
        <v>2520.3000000000002</v>
      </c>
    </row>
    <row r="20" spans="1:18">
      <c r="A20" s="18" t="s">
        <v>29</v>
      </c>
      <c r="B20" s="22">
        <v>7.5</v>
      </c>
      <c r="C20" s="22">
        <v>306.60000000000002</v>
      </c>
      <c r="D20" s="22">
        <v>116.9</v>
      </c>
      <c r="E20" s="22">
        <v>19.399999999999999</v>
      </c>
      <c r="F20" s="22">
        <v>451.3</v>
      </c>
      <c r="G20" s="22">
        <v>45.5</v>
      </c>
      <c r="H20" s="22">
        <v>49.2</v>
      </c>
      <c r="I20" s="22">
        <v>545.6</v>
      </c>
      <c r="J20" s="15"/>
      <c r="K20" s="22">
        <v>5.9</v>
      </c>
      <c r="L20" s="22">
        <v>433.6</v>
      </c>
      <c r="M20" s="22">
        <v>116.9</v>
      </c>
      <c r="N20" s="22">
        <v>19.399999999999999</v>
      </c>
      <c r="O20" s="22">
        <v>576.79999999999995</v>
      </c>
      <c r="P20" s="22">
        <v>45.5</v>
      </c>
      <c r="Q20" s="22">
        <v>49.2</v>
      </c>
      <c r="R20" s="22">
        <v>672.9</v>
      </c>
    </row>
    <row r="21" spans="1:18">
      <c r="A21" s="19" t="s">
        <v>8</v>
      </c>
      <c r="B21" s="22"/>
      <c r="C21" s="22"/>
      <c r="D21" s="22"/>
      <c r="E21" s="22"/>
      <c r="F21" s="22"/>
      <c r="G21" s="22"/>
      <c r="H21" s="22"/>
      <c r="I21" s="22"/>
      <c r="J21" s="15"/>
      <c r="K21" s="22"/>
      <c r="L21" s="22"/>
      <c r="M21" s="22"/>
      <c r="N21" s="22"/>
      <c r="O21" s="22"/>
      <c r="P21" s="22"/>
      <c r="Q21" s="22"/>
      <c r="R21" s="22"/>
    </row>
    <row r="22" spans="1:18">
      <c r="A22" s="18" t="s">
        <v>7</v>
      </c>
      <c r="B22" s="22">
        <v>6.7</v>
      </c>
      <c r="C22" s="22">
        <v>103.5</v>
      </c>
      <c r="D22" s="22">
        <v>149.30000000000001</v>
      </c>
      <c r="E22" s="22">
        <v>4</v>
      </c>
      <c r="F22" s="22">
        <v>265.10000000000002</v>
      </c>
      <c r="G22" s="22">
        <v>32.9</v>
      </c>
      <c r="H22" s="22">
        <v>21.6</v>
      </c>
      <c r="I22" s="22">
        <v>319.60000000000002</v>
      </c>
      <c r="J22" s="15"/>
      <c r="K22" s="22">
        <v>6.7</v>
      </c>
      <c r="L22" s="22">
        <v>103.5</v>
      </c>
      <c r="M22" s="22">
        <v>149.30000000000001</v>
      </c>
      <c r="N22" s="22">
        <v>4</v>
      </c>
      <c r="O22" s="22">
        <v>265.10000000000002</v>
      </c>
      <c r="P22" s="22">
        <v>32.9</v>
      </c>
      <c r="Q22" s="22">
        <v>21.6</v>
      </c>
      <c r="R22" s="22">
        <v>319.60000000000002</v>
      </c>
    </row>
    <row r="23" spans="1:18">
      <c r="A23" s="17" t="s">
        <v>6</v>
      </c>
      <c r="B23" s="22">
        <v>4.2</v>
      </c>
      <c r="C23" s="22">
        <v>41.2</v>
      </c>
      <c r="D23" s="22">
        <v>45.9</v>
      </c>
      <c r="E23" s="22">
        <v>7.4</v>
      </c>
      <c r="F23" s="22">
        <v>93.6</v>
      </c>
      <c r="G23" s="22">
        <v>20.3</v>
      </c>
      <c r="H23" s="22">
        <v>12.5</v>
      </c>
      <c r="I23" s="22">
        <v>128.4</v>
      </c>
      <c r="J23" s="15"/>
      <c r="K23" s="22">
        <v>4.2</v>
      </c>
      <c r="L23" s="22">
        <v>41.7</v>
      </c>
      <c r="M23" s="22">
        <v>45.9</v>
      </c>
      <c r="N23" s="22">
        <v>7.4</v>
      </c>
      <c r="O23" s="22">
        <v>97.3</v>
      </c>
      <c r="P23" s="22">
        <v>20.3</v>
      </c>
      <c r="Q23" s="22">
        <v>12.5</v>
      </c>
      <c r="R23" s="22">
        <v>130</v>
      </c>
    </row>
    <row r="24" spans="1:18">
      <c r="A24" s="18" t="s">
        <v>5</v>
      </c>
      <c r="B24" s="22">
        <v>1.4</v>
      </c>
      <c r="C24" s="22">
        <v>37.5</v>
      </c>
      <c r="D24" s="22">
        <v>174</v>
      </c>
      <c r="E24" s="22">
        <v>10.4</v>
      </c>
      <c r="F24" s="22">
        <v>223.4</v>
      </c>
      <c r="G24" s="22">
        <v>64</v>
      </c>
      <c r="H24" s="22">
        <v>35.799999999999997</v>
      </c>
      <c r="I24" s="22">
        <v>322.7</v>
      </c>
      <c r="J24" s="15"/>
      <c r="K24" s="22">
        <v>1.4</v>
      </c>
      <c r="L24" s="22">
        <v>43.7</v>
      </c>
      <c r="M24" s="22">
        <v>174</v>
      </c>
      <c r="N24" s="22">
        <v>10.4</v>
      </c>
      <c r="O24" s="22">
        <v>231.5</v>
      </c>
      <c r="P24" s="22">
        <v>64</v>
      </c>
      <c r="Q24" s="22">
        <v>35.799999999999997</v>
      </c>
      <c r="R24" s="22">
        <v>329.4</v>
      </c>
    </row>
    <row r="25" spans="1:18">
      <c r="A25" s="18" t="s">
        <v>4</v>
      </c>
      <c r="B25" s="22">
        <v>23.3</v>
      </c>
      <c r="C25" s="22">
        <v>625.5</v>
      </c>
      <c r="D25" s="22">
        <v>278.5</v>
      </c>
      <c r="E25" s="22">
        <v>54.3</v>
      </c>
      <c r="F25" s="22">
        <v>978.7</v>
      </c>
      <c r="G25" s="22">
        <v>148.19999999999999</v>
      </c>
      <c r="H25" s="22">
        <v>105.9</v>
      </c>
      <c r="I25" s="22">
        <v>1234.2</v>
      </c>
      <c r="J25" s="15"/>
      <c r="K25" s="22">
        <v>23.9</v>
      </c>
      <c r="L25" s="22">
        <v>631.79999999999995</v>
      </c>
      <c r="M25" s="22">
        <v>278.5</v>
      </c>
      <c r="N25" s="22">
        <v>54.3</v>
      </c>
      <c r="O25" s="22">
        <v>987.1</v>
      </c>
      <c r="P25" s="22">
        <v>148.19999999999999</v>
      </c>
      <c r="Q25" s="22">
        <v>105.9</v>
      </c>
      <c r="R25" s="22">
        <v>1243</v>
      </c>
    </row>
    <row r="26" spans="1:18">
      <c r="A26" s="18" t="s">
        <v>3</v>
      </c>
      <c r="B26" s="22">
        <v>1.3</v>
      </c>
      <c r="C26" s="22">
        <v>12.1</v>
      </c>
      <c r="D26" s="22">
        <v>54.4</v>
      </c>
      <c r="E26" s="22">
        <v>6.4</v>
      </c>
      <c r="F26" s="22">
        <v>73.5</v>
      </c>
      <c r="G26" s="22">
        <v>18.5</v>
      </c>
      <c r="H26" s="22">
        <v>28.5</v>
      </c>
      <c r="I26" s="22">
        <v>121.9</v>
      </c>
      <c r="J26" s="15"/>
      <c r="K26" s="22">
        <v>5.0999999999999996</v>
      </c>
      <c r="L26" s="22">
        <v>276.39999999999998</v>
      </c>
      <c r="M26" s="22">
        <v>54.4</v>
      </c>
      <c r="N26" s="22">
        <v>5.2</v>
      </c>
      <c r="O26" s="22">
        <v>344.7</v>
      </c>
      <c r="P26" s="22">
        <v>19.399999999999999</v>
      </c>
      <c r="Q26" s="22">
        <v>28.5</v>
      </c>
      <c r="R26" s="22">
        <v>390.9</v>
      </c>
    </row>
    <row r="27" spans="1:18">
      <c r="A27" s="18" t="s">
        <v>2</v>
      </c>
      <c r="B27" s="55">
        <v>0</v>
      </c>
      <c r="C27" s="22">
        <v>6.9</v>
      </c>
      <c r="D27" s="22">
        <v>58.3</v>
      </c>
      <c r="E27" s="22">
        <v>1.9</v>
      </c>
      <c r="F27" s="22">
        <v>69.3</v>
      </c>
      <c r="G27" s="22">
        <v>21.4</v>
      </c>
      <c r="H27" s="22">
        <v>53.9</v>
      </c>
      <c r="I27" s="22">
        <v>142</v>
      </c>
      <c r="J27" s="15"/>
      <c r="K27" s="22">
        <v>3</v>
      </c>
      <c r="L27" s="22">
        <v>259.2</v>
      </c>
      <c r="M27" s="22">
        <v>58.3</v>
      </c>
      <c r="N27" s="22">
        <v>1.9</v>
      </c>
      <c r="O27" s="22">
        <v>320.8</v>
      </c>
      <c r="P27" s="22">
        <v>23.4</v>
      </c>
      <c r="Q27" s="22">
        <v>53.9</v>
      </c>
      <c r="R27" s="22">
        <v>398.1</v>
      </c>
    </row>
    <row r="28" spans="1:18">
      <c r="A28" s="17" t="s">
        <v>1</v>
      </c>
      <c r="B28" s="55">
        <v>0</v>
      </c>
      <c r="C28" s="22">
        <v>2.7</v>
      </c>
      <c r="D28" s="22">
        <v>10.9</v>
      </c>
      <c r="E28" s="22">
        <v>1.3</v>
      </c>
      <c r="F28" s="22">
        <v>13.3</v>
      </c>
      <c r="G28" s="22">
        <v>5.8</v>
      </c>
      <c r="H28" s="22">
        <v>28.4</v>
      </c>
      <c r="I28" s="22">
        <v>46.9</v>
      </c>
      <c r="J28" s="15"/>
      <c r="K28" s="55">
        <v>0</v>
      </c>
      <c r="L28" s="22">
        <v>307.8</v>
      </c>
      <c r="M28" s="22">
        <v>10.9</v>
      </c>
      <c r="N28" s="22">
        <v>1.3</v>
      </c>
      <c r="O28" s="22">
        <v>321.89999999999998</v>
      </c>
      <c r="P28" s="22">
        <v>5.8</v>
      </c>
      <c r="Q28" s="22">
        <v>28.4</v>
      </c>
      <c r="R28" s="22">
        <v>354.7</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7</v>
      </c>
      <c r="C31" s="22">
        <v>209.3</v>
      </c>
      <c r="D31" s="22">
        <v>178</v>
      </c>
      <c r="E31" s="22">
        <v>22.2</v>
      </c>
      <c r="F31" s="22">
        <v>419.9</v>
      </c>
      <c r="G31" s="22">
        <v>49.4</v>
      </c>
      <c r="H31" s="22">
        <v>45.7</v>
      </c>
      <c r="I31" s="22">
        <v>515.70000000000005</v>
      </c>
      <c r="J31" s="15"/>
      <c r="K31" s="22">
        <v>11.7</v>
      </c>
      <c r="L31" s="22">
        <v>388.1</v>
      </c>
      <c r="M31" s="22">
        <v>178</v>
      </c>
      <c r="N31" s="22">
        <v>22.2</v>
      </c>
      <c r="O31" s="22">
        <v>595.6</v>
      </c>
      <c r="P31" s="22">
        <v>50</v>
      </c>
      <c r="Q31" s="22">
        <v>45.7</v>
      </c>
      <c r="R31" s="22">
        <v>692.6</v>
      </c>
    </row>
    <row r="32" spans="1:18">
      <c r="A32" s="20" t="s">
        <v>23</v>
      </c>
      <c r="B32" s="22">
        <v>6.1</v>
      </c>
      <c r="C32" s="22">
        <v>45.7</v>
      </c>
      <c r="D32" s="22">
        <v>82.7</v>
      </c>
      <c r="E32" s="22">
        <v>8.8000000000000007</v>
      </c>
      <c r="F32" s="22">
        <v>145.19999999999999</v>
      </c>
      <c r="G32" s="22">
        <v>42.6</v>
      </c>
      <c r="H32" s="22">
        <v>34.4</v>
      </c>
      <c r="I32" s="22">
        <v>219.4</v>
      </c>
      <c r="J32" s="15"/>
      <c r="K32" s="22">
        <v>6.7</v>
      </c>
      <c r="L32" s="22">
        <v>145.80000000000001</v>
      </c>
      <c r="M32" s="22">
        <v>82.7</v>
      </c>
      <c r="N32" s="22">
        <v>8.8000000000000007</v>
      </c>
      <c r="O32" s="22">
        <v>243.5</v>
      </c>
      <c r="P32" s="22">
        <v>40.299999999999997</v>
      </c>
      <c r="Q32" s="22">
        <v>34.4</v>
      </c>
      <c r="R32" s="22">
        <v>321.60000000000002</v>
      </c>
    </row>
    <row r="33" spans="1:18">
      <c r="A33" s="20" t="s">
        <v>0</v>
      </c>
      <c r="B33" s="22">
        <v>15</v>
      </c>
      <c r="C33" s="22">
        <v>255.5</v>
      </c>
      <c r="D33" s="22">
        <v>263.39999999999998</v>
      </c>
      <c r="E33" s="22">
        <v>30.6</v>
      </c>
      <c r="F33" s="22">
        <v>563.1</v>
      </c>
      <c r="G33" s="22">
        <v>88.8</v>
      </c>
      <c r="H33" s="22">
        <v>81.400000000000006</v>
      </c>
      <c r="I33" s="22">
        <v>735.3</v>
      </c>
      <c r="J33" s="15"/>
      <c r="K33" s="22">
        <v>13.5</v>
      </c>
      <c r="L33" s="22">
        <v>533.29999999999995</v>
      </c>
      <c r="M33" s="22">
        <v>263.39999999999998</v>
      </c>
      <c r="N33" s="22">
        <v>30.6</v>
      </c>
      <c r="O33" s="22">
        <v>842.9</v>
      </c>
      <c r="P33" s="22">
        <v>91.8</v>
      </c>
      <c r="Q33" s="22">
        <v>81.400000000000006</v>
      </c>
      <c r="R33" s="22">
        <v>1014.9</v>
      </c>
    </row>
    <row r="34" spans="1:18">
      <c r="A34" s="17" t="s">
        <v>33</v>
      </c>
      <c r="B34" s="23"/>
      <c r="C34" s="23"/>
      <c r="D34" s="23"/>
      <c r="E34" s="23"/>
      <c r="F34" s="23"/>
      <c r="G34" s="23"/>
      <c r="H34" s="23"/>
      <c r="I34" s="23"/>
      <c r="J34" s="15"/>
      <c r="K34" s="23"/>
      <c r="L34" s="23"/>
      <c r="M34" s="23"/>
      <c r="N34" s="23"/>
      <c r="O34" s="23"/>
      <c r="P34" s="23"/>
      <c r="Q34" s="23"/>
      <c r="R34" s="23"/>
    </row>
    <row r="35" spans="1:18">
      <c r="A35" s="20" t="s">
        <v>22</v>
      </c>
      <c r="B35" s="22">
        <v>3.4</v>
      </c>
      <c r="C35" s="22">
        <v>225.2</v>
      </c>
      <c r="D35" s="22">
        <v>147.19999999999999</v>
      </c>
      <c r="E35" s="22">
        <v>20.9</v>
      </c>
      <c r="F35" s="22">
        <v>401.4</v>
      </c>
      <c r="G35" s="22">
        <v>53.1</v>
      </c>
      <c r="H35" s="22">
        <v>49.4</v>
      </c>
      <c r="I35" s="22">
        <v>503.9</v>
      </c>
      <c r="J35" s="15"/>
      <c r="K35" s="22">
        <v>3.4</v>
      </c>
      <c r="L35" s="22">
        <v>400.5</v>
      </c>
      <c r="M35" s="22">
        <v>147.19999999999999</v>
      </c>
      <c r="N35" s="22">
        <v>20.9</v>
      </c>
      <c r="O35" s="22">
        <v>575.5</v>
      </c>
      <c r="P35" s="22">
        <v>53.1</v>
      </c>
      <c r="Q35" s="22">
        <v>49.4</v>
      </c>
      <c r="R35" s="22">
        <v>677.4</v>
      </c>
    </row>
    <row r="36" spans="1:18">
      <c r="A36" s="20" t="s">
        <v>23</v>
      </c>
      <c r="B36" s="22">
        <v>3.7</v>
      </c>
      <c r="C36" s="22">
        <v>25.4</v>
      </c>
      <c r="D36" s="22">
        <v>53.5</v>
      </c>
      <c r="E36" s="22">
        <v>2.2000000000000002</v>
      </c>
      <c r="F36" s="22">
        <v>86.9</v>
      </c>
      <c r="G36" s="22">
        <v>12.3</v>
      </c>
      <c r="H36" s="22">
        <v>14</v>
      </c>
      <c r="I36" s="22">
        <v>117.1</v>
      </c>
      <c r="J36" s="15"/>
      <c r="K36" s="22">
        <v>4.3</v>
      </c>
      <c r="L36" s="22">
        <v>72.5</v>
      </c>
      <c r="M36" s="22">
        <v>53.5</v>
      </c>
      <c r="N36" s="22">
        <v>2.2000000000000002</v>
      </c>
      <c r="O36" s="22">
        <v>137.19999999999999</v>
      </c>
      <c r="P36" s="22">
        <v>12.3</v>
      </c>
      <c r="Q36" s="22">
        <v>14</v>
      </c>
      <c r="R36" s="22">
        <v>164.3</v>
      </c>
    </row>
    <row r="37" spans="1:18">
      <c r="A37" s="20" t="s">
        <v>0</v>
      </c>
      <c r="B37" s="22">
        <v>6.1</v>
      </c>
      <c r="C37" s="22">
        <v>250.6</v>
      </c>
      <c r="D37" s="22">
        <v>201.3</v>
      </c>
      <c r="E37" s="22">
        <v>25.1</v>
      </c>
      <c r="F37" s="22">
        <v>486.6</v>
      </c>
      <c r="G37" s="22">
        <v>67.099999999999994</v>
      </c>
      <c r="H37" s="22">
        <v>65.400000000000006</v>
      </c>
      <c r="I37" s="22">
        <v>619.1</v>
      </c>
      <c r="J37" s="15"/>
      <c r="K37" s="22">
        <v>11.1</v>
      </c>
      <c r="L37" s="22">
        <v>474.6</v>
      </c>
      <c r="M37" s="22">
        <v>201.3</v>
      </c>
      <c r="N37" s="22">
        <v>25.1</v>
      </c>
      <c r="O37" s="22">
        <v>712.2</v>
      </c>
      <c r="P37" s="22">
        <v>67.099999999999994</v>
      </c>
      <c r="Q37" s="22">
        <v>65.400000000000006</v>
      </c>
      <c r="R37" s="22">
        <v>844.1</v>
      </c>
    </row>
    <row r="38" spans="1:18">
      <c r="A38" s="17" t="s">
        <v>34</v>
      </c>
      <c r="B38" s="23"/>
      <c r="C38" s="23"/>
      <c r="D38" s="23"/>
      <c r="E38" s="23"/>
      <c r="F38" s="23"/>
      <c r="G38" s="23"/>
      <c r="H38" s="23"/>
      <c r="I38" s="23"/>
      <c r="J38" s="15"/>
      <c r="K38" s="23"/>
      <c r="L38" s="23"/>
      <c r="M38" s="23"/>
      <c r="N38" s="23"/>
      <c r="O38" s="23"/>
      <c r="P38" s="23"/>
      <c r="Q38" s="23"/>
      <c r="R38" s="23"/>
    </row>
    <row r="39" spans="1:18">
      <c r="A39" s="20" t="s">
        <v>22</v>
      </c>
      <c r="B39" s="22">
        <v>4.9000000000000004</v>
      </c>
      <c r="C39" s="22">
        <v>101.4</v>
      </c>
      <c r="D39" s="22">
        <v>84.4</v>
      </c>
      <c r="E39" s="22">
        <v>7</v>
      </c>
      <c r="F39" s="22">
        <v>196</v>
      </c>
      <c r="G39" s="22">
        <v>38</v>
      </c>
      <c r="H39" s="22">
        <v>33.9</v>
      </c>
      <c r="I39" s="22">
        <v>268.39999999999998</v>
      </c>
      <c r="J39" s="15"/>
      <c r="K39" s="22">
        <v>4.9000000000000004</v>
      </c>
      <c r="L39" s="22">
        <v>172.9</v>
      </c>
      <c r="M39" s="22">
        <v>84.4</v>
      </c>
      <c r="N39" s="22">
        <v>6.6</v>
      </c>
      <c r="O39" s="22">
        <v>270.60000000000002</v>
      </c>
      <c r="P39" s="22">
        <v>38</v>
      </c>
      <c r="Q39" s="22">
        <v>33.9</v>
      </c>
      <c r="R39" s="22">
        <v>341</v>
      </c>
    </row>
    <row r="40" spans="1:18">
      <c r="A40" s="20" t="s">
        <v>23</v>
      </c>
      <c r="B40" s="22">
        <v>6.1</v>
      </c>
      <c r="C40" s="22">
        <v>46.6</v>
      </c>
      <c r="D40" s="22">
        <v>75.2</v>
      </c>
      <c r="E40" s="22">
        <v>7.2</v>
      </c>
      <c r="F40" s="22">
        <v>132.6</v>
      </c>
      <c r="G40" s="22">
        <v>49.4</v>
      </c>
      <c r="H40" s="22">
        <v>42.6</v>
      </c>
      <c r="I40" s="22">
        <v>221.6</v>
      </c>
      <c r="J40" s="15"/>
      <c r="K40" s="22">
        <v>7.2</v>
      </c>
      <c r="L40" s="22">
        <v>125.1</v>
      </c>
      <c r="M40" s="22">
        <v>75.2</v>
      </c>
      <c r="N40" s="22">
        <v>7.2</v>
      </c>
      <c r="O40" s="22">
        <v>211.7</v>
      </c>
      <c r="P40" s="22">
        <v>49.4</v>
      </c>
      <c r="Q40" s="22">
        <v>42.6</v>
      </c>
      <c r="R40" s="22">
        <v>302.7</v>
      </c>
    </row>
    <row r="41" spans="1:18">
      <c r="A41" s="20" t="s">
        <v>0</v>
      </c>
      <c r="B41" s="22">
        <v>12</v>
      </c>
      <c r="C41" s="22">
        <v>146.5</v>
      </c>
      <c r="D41" s="22">
        <v>157.4</v>
      </c>
      <c r="E41" s="22">
        <v>11.3</v>
      </c>
      <c r="F41" s="22">
        <v>329.6</v>
      </c>
      <c r="G41" s="22">
        <v>88.9</v>
      </c>
      <c r="H41" s="22">
        <v>77.2</v>
      </c>
      <c r="I41" s="22">
        <v>490.5</v>
      </c>
      <c r="J41" s="15"/>
      <c r="K41" s="22">
        <v>11</v>
      </c>
      <c r="L41" s="22">
        <v>299.5</v>
      </c>
      <c r="M41" s="22">
        <v>157.4</v>
      </c>
      <c r="N41" s="22">
        <v>13.3</v>
      </c>
      <c r="O41" s="22">
        <v>480.8</v>
      </c>
      <c r="P41" s="22">
        <v>88.9</v>
      </c>
      <c r="Q41" s="22">
        <v>77.2</v>
      </c>
      <c r="R41" s="22">
        <v>642.70000000000005</v>
      </c>
    </row>
    <row r="42" spans="1:18">
      <c r="A42" s="17" t="s">
        <v>35</v>
      </c>
      <c r="B42" s="23"/>
      <c r="C42" s="23"/>
      <c r="D42" s="23"/>
      <c r="E42" s="23"/>
      <c r="F42" s="23"/>
      <c r="G42" s="23"/>
      <c r="H42" s="23"/>
      <c r="I42" s="23"/>
      <c r="J42" s="15"/>
      <c r="K42" s="23"/>
      <c r="L42" s="23"/>
      <c r="M42" s="23"/>
      <c r="N42" s="23"/>
      <c r="O42" s="23"/>
      <c r="P42" s="23"/>
      <c r="Q42" s="23"/>
      <c r="R42" s="23"/>
    </row>
    <row r="43" spans="1:18">
      <c r="A43" s="20" t="s">
        <v>22</v>
      </c>
      <c r="B43" s="22">
        <v>2.2999999999999998</v>
      </c>
      <c r="C43" s="22">
        <v>56.6</v>
      </c>
      <c r="D43" s="22">
        <v>37</v>
      </c>
      <c r="E43" s="22">
        <v>3.4</v>
      </c>
      <c r="F43" s="22">
        <v>99.6</v>
      </c>
      <c r="G43" s="22">
        <v>15</v>
      </c>
      <c r="H43" s="22">
        <v>11.3</v>
      </c>
      <c r="I43" s="22">
        <v>126.8</v>
      </c>
      <c r="J43" s="15"/>
      <c r="K43" s="22">
        <v>2</v>
      </c>
      <c r="L43" s="22">
        <v>106</v>
      </c>
      <c r="M43" s="22">
        <v>37</v>
      </c>
      <c r="N43" s="22">
        <v>3.4</v>
      </c>
      <c r="O43" s="22">
        <v>149.30000000000001</v>
      </c>
      <c r="P43" s="22">
        <v>15</v>
      </c>
      <c r="Q43" s="22">
        <v>11.3</v>
      </c>
      <c r="R43" s="22">
        <v>176.3</v>
      </c>
    </row>
    <row r="44" spans="1:18">
      <c r="A44" s="20" t="s">
        <v>23</v>
      </c>
      <c r="B44" s="55">
        <v>0</v>
      </c>
      <c r="C44" s="22">
        <v>3</v>
      </c>
      <c r="D44" s="22">
        <v>13.1</v>
      </c>
      <c r="E44" s="55">
        <v>0</v>
      </c>
      <c r="F44" s="22">
        <v>17.600000000000001</v>
      </c>
      <c r="G44" s="22">
        <v>4.7</v>
      </c>
      <c r="H44" s="22">
        <v>1.1000000000000001</v>
      </c>
      <c r="I44" s="22">
        <v>26.6</v>
      </c>
      <c r="J44" s="15"/>
      <c r="K44" s="55">
        <v>0</v>
      </c>
      <c r="L44" s="22">
        <v>18.7</v>
      </c>
      <c r="M44" s="22">
        <v>13.1</v>
      </c>
      <c r="N44" s="55">
        <v>0</v>
      </c>
      <c r="O44" s="22">
        <v>32.4</v>
      </c>
      <c r="P44" s="22">
        <v>4.7</v>
      </c>
      <c r="Q44" s="22">
        <v>1.1000000000000001</v>
      </c>
      <c r="R44" s="22">
        <v>41.5</v>
      </c>
    </row>
    <row r="45" spans="1:18">
      <c r="A45" s="20" t="s">
        <v>0</v>
      </c>
      <c r="B45" s="22">
        <v>2.2999999999999998</v>
      </c>
      <c r="C45" s="22">
        <v>60.3</v>
      </c>
      <c r="D45" s="22">
        <v>51.4</v>
      </c>
      <c r="E45" s="22">
        <v>4.9000000000000004</v>
      </c>
      <c r="F45" s="22">
        <v>117.2</v>
      </c>
      <c r="G45" s="22">
        <v>21.6</v>
      </c>
      <c r="H45" s="22">
        <v>12.9</v>
      </c>
      <c r="I45" s="22">
        <v>153.5</v>
      </c>
      <c r="J45" s="15"/>
      <c r="K45" s="22">
        <v>2.4</v>
      </c>
      <c r="L45" s="22">
        <v>124.2</v>
      </c>
      <c r="M45" s="22">
        <v>51.4</v>
      </c>
      <c r="N45" s="22">
        <v>4.9000000000000004</v>
      </c>
      <c r="O45" s="22">
        <v>183</v>
      </c>
      <c r="P45" s="22">
        <v>21.6</v>
      </c>
      <c r="Q45" s="22">
        <v>12.9</v>
      </c>
      <c r="R45" s="22">
        <v>216.2</v>
      </c>
    </row>
    <row r="46" spans="1:18">
      <c r="A46" s="17" t="s">
        <v>36</v>
      </c>
      <c r="B46" s="23"/>
      <c r="C46" s="23"/>
      <c r="D46" s="23"/>
      <c r="E46" s="23"/>
      <c r="F46" s="23"/>
      <c r="G46" s="23"/>
      <c r="H46" s="23"/>
      <c r="I46" s="23"/>
      <c r="J46" s="15"/>
      <c r="K46" s="23"/>
      <c r="L46" s="23"/>
      <c r="M46" s="23"/>
      <c r="N46" s="23"/>
      <c r="O46" s="23"/>
      <c r="P46" s="23"/>
      <c r="Q46" s="23"/>
      <c r="R46" s="23"/>
    </row>
    <row r="47" spans="1:18">
      <c r="A47" s="20" t="s">
        <v>22</v>
      </c>
      <c r="B47" s="22">
        <v>2.8</v>
      </c>
      <c r="C47" s="22">
        <v>78</v>
      </c>
      <c r="D47" s="22">
        <v>54.6</v>
      </c>
      <c r="E47" s="22">
        <v>6.5</v>
      </c>
      <c r="F47" s="22">
        <v>140</v>
      </c>
      <c r="G47" s="22">
        <v>27.8</v>
      </c>
      <c r="H47" s="22">
        <v>29.1</v>
      </c>
      <c r="I47" s="22">
        <v>197.7</v>
      </c>
      <c r="J47" s="15"/>
      <c r="K47" s="22">
        <v>2.5</v>
      </c>
      <c r="L47" s="22">
        <v>141.80000000000001</v>
      </c>
      <c r="M47" s="22">
        <v>54.6</v>
      </c>
      <c r="N47" s="22">
        <v>6.5</v>
      </c>
      <c r="O47" s="22">
        <v>207.5</v>
      </c>
      <c r="P47" s="22">
        <v>27.8</v>
      </c>
      <c r="Q47" s="22">
        <v>29.1</v>
      </c>
      <c r="R47" s="22">
        <v>266</v>
      </c>
    </row>
    <row r="48" spans="1:18">
      <c r="A48" s="20" t="s">
        <v>23</v>
      </c>
      <c r="B48" s="55">
        <v>0</v>
      </c>
      <c r="C48" s="22">
        <v>3</v>
      </c>
      <c r="D48" s="22">
        <v>18.3</v>
      </c>
      <c r="E48" s="22">
        <v>2.2000000000000002</v>
      </c>
      <c r="F48" s="22">
        <v>25.2</v>
      </c>
      <c r="G48" s="22">
        <v>6.1</v>
      </c>
      <c r="H48" s="22">
        <v>6.3</v>
      </c>
      <c r="I48" s="22">
        <v>39.1</v>
      </c>
      <c r="J48" s="15"/>
      <c r="K48" s="55">
        <v>0</v>
      </c>
      <c r="L48" s="22">
        <v>23.7</v>
      </c>
      <c r="M48" s="22">
        <v>18.3</v>
      </c>
      <c r="N48" s="22">
        <v>2.2000000000000002</v>
      </c>
      <c r="O48" s="22">
        <v>43</v>
      </c>
      <c r="P48" s="22">
        <v>6.1</v>
      </c>
      <c r="Q48" s="22">
        <v>6.3</v>
      </c>
      <c r="R48" s="22">
        <v>55.9</v>
      </c>
    </row>
    <row r="49" spans="1:19">
      <c r="A49" s="20" t="s">
        <v>0</v>
      </c>
      <c r="B49" s="22">
        <v>2.8</v>
      </c>
      <c r="C49" s="22">
        <v>79.099999999999994</v>
      </c>
      <c r="D49" s="22">
        <v>75.900000000000006</v>
      </c>
      <c r="E49" s="22">
        <v>6.6</v>
      </c>
      <c r="F49" s="22">
        <v>163.6</v>
      </c>
      <c r="G49" s="22">
        <v>34.799999999999997</v>
      </c>
      <c r="H49" s="22">
        <v>35.6</v>
      </c>
      <c r="I49" s="22">
        <v>236.4</v>
      </c>
      <c r="J49" s="15"/>
      <c r="K49" s="22">
        <v>3.2</v>
      </c>
      <c r="L49" s="22">
        <v>163.6</v>
      </c>
      <c r="M49" s="22">
        <v>75.900000000000006</v>
      </c>
      <c r="N49" s="22">
        <v>6.6</v>
      </c>
      <c r="O49" s="22">
        <v>251.5</v>
      </c>
      <c r="P49" s="22">
        <v>34.4</v>
      </c>
      <c r="Q49" s="22">
        <v>35.6</v>
      </c>
      <c r="R49" s="22">
        <v>323</v>
      </c>
    </row>
    <row r="50" spans="1:19">
      <c r="A50" s="17" t="s">
        <v>37</v>
      </c>
      <c r="B50" s="23"/>
      <c r="C50" s="23"/>
      <c r="D50" s="23"/>
      <c r="E50" s="23"/>
      <c r="F50" s="23"/>
      <c r="G50" s="23"/>
      <c r="H50" s="23"/>
      <c r="I50" s="23"/>
      <c r="J50" s="15"/>
      <c r="K50" s="23"/>
      <c r="L50" s="23"/>
      <c r="M50" s="23"/>
      <c r="N50" s="23"/>
      <c r="O50" s="23"/>
      <c r="P50" s="23"/>
      <c r="Q50" s="23"/>
      <c r="R50" s="23"/>
    </row>
    <row r="51" spans="1:19">
      <c r="A51" s="20" t="s">
        <v>22</v>
      </c>
      <c r="B51" s="22">
        <v>0.4</v>
      </c>
      <c r="C51" s="22">
        <v>5.3</v>
      </c>
      <c r="D51" s="22">
        <v>5.7</v>
      </c>
      <c r="E51" s="22">
        <v>0.5</v>
      </c>
      <c r="F51" s="22">
        <v>12.3</v>
      </c>
      <c r="G51" s="22">
        <v>3.1</v>
      </c>
      <c r="H51" s="22">
        <v>2.9</v>
      </c>
      <c r="I51" s="22">
        <v>18.399999999999999</v>
      </c>
      <c r="J51" s="15"/>
      <c r="K51" s="22">
        <v>0.6</v>
      </c>
      <c r="L51" s="22">
        <v>15.8</v>
      </c>
      <c r="M51" s="22">
        <v>5.7</v>
      </c>
      <c r="N51" s="22">
        <v>0.5</v>
      </c>
      <c r="O51" s="22">
        <v>22.4</v>
      </c>
      <c r="P51" s="22">
        <v>3.1</v>
      </c>
      <c r="Q51" s="22">
        <v>2.9</v>
      </c>
      <c r="R51" s="22">
        <v>29</v>
      </c>
    </row>
    <row r="52" spans="1:19">
      <c r="A52" s="20" t="s">
        <v>23</v>
      </c>
      <c r="B52" s="55">
        <v>0</v>
      </c>
      <c r="C52" s="22">
        <v>3.3</v>
      </c>
      <c r="D52" s="22">
        <v>9.3000000000000007</v>
      </c>
      <c r="E52" s="22">
        <v>0.5</v>
      </c>
      <c r="F52" s="22">
        <v>14.2</v>
      </c>
      <c r="G52" s="22">
        <v>4.0999999999999996</v>
      </c>
      <c r="H52" s="22">
        <v>5.0999999999999996</v>
      </c>
      <c r="I52" s="22">
        <v>23.4</v>
      </c>
      <c r="J52" s="15"/>
      <c r="K52" s="22">
        <v>0.4</v>
      </c>
      <c r="L52" s="22">
        <v>14.4</v>
      </c>
      <c r="M52" s="22">
        <v>9.3000000000000007</v>
      </c>
      <c r="N52" s="22">
        <v>0.5</v>
      </c>
      <c r="O52" s="22">
        <v>24.8</v>
      </c>
      <c r="P52" s="22">
        <v>4.0999999999999996</v>
      </c>
      <c r="Q52" s="22">
        <v>5.0999999999999996</v>
      </c>
      <c r="R52" s="22">
        <v>34.5</v>
      </c>
    </row>
    <row r="53" spans="1:19">
      <c r="A53" s="20" t="s">
        <v>0</v>
      </c>
      <c r="B53" s="22">
        <v>0.9</v>
      </c>
      <c r="C53" s="22">
        <v>9</v>
      </c>
      <c r="D53" s="22">
        <v>15.7</v>
      </c>
      <c r="E53" s="22">
        <v>0.9</v>
      </c>
      <c r="F53" s="22">
        <v>26.6</v>
      </c>
      <c r="G53" s="22">
        <v>8</v>
      </c>
      <c r="H53" s="22">
        <v>7.1</v>
      </c>
      <c r="I53" s="22">
        <v>42</v>
      </c>
      <c r="J53" s="15"/>
      <c r="K53" s="22">
        <v>1.1000000000000001</v>
      </c>
      <c r="L53" s="22">
        <v>30.7</v>
      </c>
      <c r="M53" s="22">
        <v>15.7</v>
      </c>
      <c r="N53" s="22">
        <v>0.9</v>
      </c>
      <c r="O53" s="22">
        <v>48.3</v>
      </c>
      <c r="P53" s="22">
        <v>8</v>
      </c>
      <c r="Q53" s="22">
        <v>7.1</v>
      </c>
      <c r="R53" s="22">
        <v>63.4</v>
      </c>
    </row>
    <row r="54" spans="1:19">
      <c r="A54" s="17" t="s">
        <v>39</v>
      </c>
      <c r="B54" s="23"/>
      <c r="C54" s="23"/>
      <c r="D54" s="23"/>
      <c r="E54" s="23"/>
      <c r="F54" s="23"/>
      <c r="G54" s="23"/>
      <c r="H54" s="23"/>
      <c r="I54" s="23"/>
      <c r="J54" s="15"/>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22">
        <v>0.4</v>
      </c>
      <c r="C57" s="22">
        <v>2.1</v>
      </c>
      <c r="D57" s="22">
        <v>9.8000000000000007</v>
      </c>
      <c r="E57" s="22">
        <v>0.5</v>
      </c>
      <c r="F57" s="22">
        <v>12.4</v>
      </c>
      <c r="G57" s="22">
        <v>2.7</v>
      </c>
      <c r="H57" s="22">
        <v>3</v>
      </c>
      <c r="I57" s="22">
        <v>19.100000000000001</v>
      </c>
      <c r="J57" s="15"/>
      <c r="K57" s="22">
        <v>0.4</v>
      </c>
      <c r="L57" s="22">
        <v>10</v>
      </c>
      <c r="M57" s="22">
        <v>9.8000000000000007</v>
      </c>
      <c r="N57" s="22">
        <v>0.5</v>
      </c>
      <c r="O57" s="22">
        <v>20.6</v>
      </c>
      <c r="P57" s="22">
        <v>2.7</v>
      </c>
      <c r="Q57" s="22">
        <v>3</v>
      </c>
      <c r="R57" s="22">
        <v>26.9</v>
      </c>
    </row>
    <row r="58" spans="1:19">
      <c r="A58" s="17" t="s">
        <v>38</v>
      </c>
      <c r="B58" s="23"/>
      <c r="C58" s="23"/>
      <c r="D58" s="23"/>
      <c r="E58" s="23"/>
      <c r="F58" s="23"/>
      <c r="G58" s="23"/>
      <c r="H58" s="23"/>
      <c r="I58" s="23"/>
      <c r="J58" s="15"/>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1.5</v>
      </c>
      <c r="C61" s="22">
        <v>25.7</v>
      </c>
      <c r="D61" s="22">
        <v>12.3</v>
      </c>
      <c r="E61" s="22">
        <v>1.3</v>
      </c>
      <c r="F61" s="22">
        <v>40.299999999999997</v>
      </c>
      <c r="G61" s="22">
        <v>3</v>
      </c>
      <c r="H61" s="22">
        <v>2.5</v>
      </c>
      <c r="I61" s="22">
        <v>45</v>
      </c>
      <c r="J61" s="15"/>
      <c r="K61" s="22">
        <v>1.4</v>
      </c>
      <c r="L61" s="22">
        <v>37.4</v>
      </c>
      <c r="M61" s="22">
        <v>12.3</v>
      </c>
      <c r="N61" s="22">
        <v>0.9</v>
      </c>
      <c r="O61" s="22">
        <v>53.2</v>
      </c>
      <c r="P61" s="22">
        <v>3</v>
      </c>
      <c r="Q61" s="22">
        <v>2.5</v>
      </c>
      <c r="R61" s="22">
        <v>57.7</v>
      </c>
    </row>
    <row r="62" spans="1:19" s="6" customFormat="1" ht="15">
      <c r="A62" s="16" t="s">
        <v>30</v>
      </c>
      <c r="B62" s="25">
        <v>37.299999999999997</v>
      </c>
      <c r="C62" s="25">
        <v>831.7</v>
      </c>
      <c r="D62" s="25">
        <v>786.1</v>
      </c>
      <c r="E62" s="25">
        <v>84.9</v>
      </c>
      <c r="F62" s="25">
        <v>1738.6</v>
      </c>
      <c r="G62" s="25">
        <v>314.8</v>
      </c>
      <c r="H62" s="25">
        <v>286.5</v>
      </c>
      <c r="I62" s="25">
        <v>2340.4</v>
      </c>
      <c r="J62" s="15"/>
      <c r="K62" s="25">
        <v>45.5</v>
      </c>
      <c r="L62" s="25">
        <v>1672.2</v>
      </c>
      <c r="M62" s="25">
        <v>786.1</v>
      </c>
      <c r="N62" s="25">
        <v>82.7</v>
      </c>
      <c r="O62" s="25">
        <v>2589</v>
      </c>
      <c r="P62" s="25">
        <v>315.8</v>
      </c>
      <c r="Q62" s="25">
        <v>286.5</v>
      </c>
      <c r="R62" s="25">
        <v>3191.8</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1.6</v>
      </c>
      <c r="C66" s="22">
        <v>32</v>
      </c>
      <c r="D66" s="22">
        <v>40.5</v>
      </c>
      <c r="E66" s="22">
        <v>2.8</v>
      </c>
      <c r="F66" s="22">
        <v>77.2</v>
      </c>
      <c r="G66" s="22">
        <v>11.3</v>
      </c>
      <c r="H66" s="22">
        <v>11.7</v>
      </c>
      <c r="I66" s="22">
        <v>100</v>
      </c>
      <c r="J66" s="15"/>
      <c r="K66" s="22">
        <v>1.5</v>
      </c>
      <c r="L66" s="22">
        <v>49.3</v>
      </c>
      <c r="M66" s="22">
        <v>29.9</v>
      </c>
      <c r="N66" s="22">
        <v>2.1</v>
      </c>
      <c r="O66" s="22">
        <v>83</v>
      </c>
      <c r="P66" s="22">
        <v>8.4</v>
      </c>
      <c r="Q66" s="22">
        <v>8.6</v>
      </c>
      <c r="R66" s="22">
        <v>100</v>
      </c>
    </row>
    <row r="67" spans="1:18">
      <c r="A67" s="17" t="s">
        <v>21</v>
      </c>
      <c r="B67" s="22">
        <v>1.5</v>
      </c>
      <c r="C67" s="22">
        <v>39.1</v>
      </c>
      <c r="D67" s="22">
        <v>26.2</v>
      </c>
      <c r="E67" s="22">
        <v>4.3</v>
      </c>
      <c r="F67" s="22">
        <v>71.400000000000006</v>
      </c>
      <c r="G67" s="22">
        <v>15.7</v>
      </c>
      <c r="H67" s="22">
        <v>12.8</v>
      </c>
      <c r="I67" s="22">
        <v>100</v>
      </c>
      <c r="J67" s="15"/>
      <c r="K67" s="22">
        <v>1.3</v>
      </c>
      <c r="L67" s="22">
        <v>55.4</v>
      </c>
      <c r="M67" s="22">
        <v>19.100000000000001</v>
      </c>
      <c r="N67" s="22">
        <v>3.3</v>
      </c>
      <c r="O67" s="22">
        <v>78.900000000000006</v>
      </c>
      <c r="P67" s="22">
        <v>11.5</v>
      </c>
      <c r="Q67" s="22">
        <v>9.4</v>
      </c>
      <c r="R67" s="22">
        <v>100</v>
      </c>
    </row>
    <row r="68" spans="1:18">
      <c r="A68" s="8" t="s">
        <v>24</v>
      </c>
      <c r="B68" s="22"/>
      <c r="C68" s="22"/>
      <c r="D68" s="22"/>
      <c r="E68" s="22"/>
      <c r="F68" s="22"/>
      <c r="G68" s="22"/>
      <c r="H68" s="22"/>
      <c r="I68" s="22"/>
      <c r="J68" s="15"/>
      <c r="K68" s="22"/>
      <c r="L68" s="22"/>
      <c r="M68" s="22"/>
      <c r="N68" s="22"/>
      <c r="O68" s="22"/>
      <c r="P68" s="22"/>
      <c r="Q68" s="22"/>
      <c r="R68" s="22"/>
    </row>
    <row r="69" spans="1:18">
      <c r="A69" s="18" t="s">
        <v>25</v>
      </c>
      <c r="B69" s="22">
        <v>1.4</v>
      </c>
      <c r="C69" s="22">
        <v>41.1</v>
      </c>
      <c r="D69" s="22">
        <v>31.6</v>
      </c>
      <c r="E69" s="22">
        <v>3.7</v>
      </c>
      <c r="F69" s="22">
        <v>77.7</v>
      </c>
      <c r="G69" s="22">
        <v>11.9</v>
      </c>
      <c r="H69" s="22">
        <v>10.4</v>
      </c>
      <c r="I69" s="22">
        <v>100</v>
      </c>
      <c r="J69" s="15"/>
      <c r="K69" s="22">
        <v>1.2</v>
      </c>
      <c r="L69" s="22">
        <v>55.5</v>
      </c>
      <c r="M69" s="22">
        <v>23.8</v>
      </c>
      <c r="N69" s="22">
        <v>2.8</v>
      </c>
      <c r="O69" s="22">
        <v>83.2</v>
      </c>
      <c r="P69" s="22">
        <v>9.1</v>
      </c>
      <c r="Q69" s="22">
        <v>7.8</v>
      </c>
      <c r="R69" s="22">
        <v>100</v>
      </c>
    </row>
    <row r="70" spans="1:18">
      <c r="A70" s="18" t="s">
        <v>26</v>
      </c>
      <c r="B70" s="22">
        <v>2.2000000000000002</v>
      </c>
      <c r="C70" s="22">
        <v>19.399999999999999</v>
      </c>
      <c r="D70" s="22">
        <v>39.4</v>
      </c>
      <c r="E70" s="22">
        <v>3.3</v>
      </c>
      <c r="F70" s="22">
        <v>62.9</v>
      </c>
      <c r="G70" s="22">
        <v>18.2</v>
      </c>
      <c r="H70" s="22">
        <v>17.5</v>
      </c>
      <c r="I70" s="22">
        <v>100</v>
      </c>
      <c r="J70" s="15"/>
      <c r="K70" s="22">
        <v>2.1</v>
      </c>
      <c r="L70" s="22">
        <v>45.7</v>
      </c>
      <c r="M70" s="22">
        <v>26.2</v>
      </c>
      <c r="N70" s="22">
        <v>2.2000000000000002</v>
      </c>
      <c r="O70" s="22">
        <v>75.8</v>
      </c>
      <c r="P70" s="22">
        <v>12.1</v>
      </c>
      <c r="Q70" s="22">
        <v>11.6</v>
      </c>
      <c r="R70" s="22">
        <v>100</v>
      </c>
    </row>
    <row r="71" spans="1:18">
      <c r="A71" s="18" t="s">
        <v>31</v>
      </c>
      <c r="B71" s="22">
        <v>2.5</v>
      </c>
      <c r="C71" s="22">
        <v>9.9</v>
      </c>
      <c r="D71" s="22">
        <v>43.9</v>
      </c>
      <c r="E71" s="22">
        <v>4</v>
      </c>
      <c r="F71" s="22">
        <v>59</v>
      </c>
      <c r="G71" s="22">
        <v>19.899999999999999</v>
      </c>
      <c r="H71" s="22">
        <v>20.5</v>
      </c>
      <c r="I71" s="22">
        <v>100</v>
      </c>
      <c r="J71" s="15"/>
      <c r="K71" s="22">
        <v>2.8</v>
      </c>
      <c r="L71" s="22">
        <v>36.799999999999997</v>
      </c>
      <c r="M71" s="22">
        <v>30.3</v>
      </c>
      <c r="N71" s="22">
        <v>2.7</v>
      </c>
      <c r="O71" s="22">
        <v>72.2</v>
      </c>
      <c r="P71" s="22">
        <v>13.8</v>
      </c>
      <c r="Q71" s="22">
        <v>14.2</v>
      </c>
      <c r="R71" s="22">
        <v>100</v>
      </c>
    </row>
    <row r="72" spans="1:18">
      <c r="A72" s="8" t="s">
        <v>27</v>
      </c>
      <c r="B72" s="22"/>
      <c r="C72" s="22"/>
      <c r="D72" s="22"/>
      <c r="E72" s="22"/>
      <c r="F72" s="22"/>
      <c r="G72" s="22"/>
      <c r="H72" s="22"/>
      <c r="I72" s="22"/>
      <c r="J72" s="15"/>
      <c r="K72" s="22"/>
      <c r="L72" s="22"/>
      <c r="M72" s="22"/>
      <c r="N72" s="22"/>
      <c r="O72" s="22"/>
      <c r="P72" s="22"/>
      <c r="Q72" s="22"/>
      <c r="R72" s="22"/>
    </row>
    <row r="73" spans="1:18">
      <c r="A73" s="18" t="s">
        <v>28</v>
      </c>
      <c r="B73" s="22">
        <v>1.7</v>
      </c>
      <c r="C73" s="22">
        <v>29.1</v>
      </c>
      <c r="D73" s="22">
        <v>37.200000000000003</v>
      </c>
      <c r="E73" s="22">
        <v>3.5</v>
      </c>
      <c r="F73" s="22">
        <v>71.7</v>
      </c>
      <c r="G73" s="22">
        <v>15.1</v>
      </c>
      <c r="H73" s="22">
        <v>13.3</v>
      </c>
      <c r="I73" s="22">
        <v>100</v>
      </c>
      <c r="J73" s="15"/>
      <c r="K73" s="22">
        <v>1.5</v>
      </c>
      <c r="L73" s="22">
        <v>49.2</v>
      </c>
      <c r="M73" s="22">
        <v>26.5</v>
      </c>
      <c r="N73" s="22">
        <v>2.5</v>
      </c>
      <c r="O73" s="22">
        <v>79.8</v>
      </c>
      <c r="P73" s="22">
        <v>10.8</v>
      </c>
      <c r="Q73" s="22">
        <v>9.5</v>
      </c>
      <c r="R73" s="22">
        <v>100</v>
      </c>
    </row>
    <row r="74" spans="1:18">
      <c r="A74" s="18" t="s">
        <v>29</v>
      </c>
      <c r="B74" s="22">
        <v>1.4</v>
      </c>
      <c r="C74" s="22">
        <v>56.2</v>
      </c>
      <c r="D74" s="22">
        <v>21.4</v>
      </c>
      <c r="E74" s="22">
        <v>3.6</v>
      </c>
      <c r="F74" s="22">
        <v>82.7</v>
      </c>
      <c r="G74" s="22">
        <v>8.3000000000000007</v>
      </c>
      <c r="H74" s="22">
        <v>9</v>
      </c>
      <c r="I74" s="22">
        <v>100</v>
      </c>
      <c r="J74" s="15"/>
      <c r="K74" s="22">
        <v>0.9</v>
      </c>
      <c r="L74" s="22">
        <v>64.400000000000006</v>
      </c>
      <c r="M74" s="22">
        <v>17.399999999999999</v>
      </c>
      <c r="N74" s="22">
        <v>2.9</v>
      </c>
      <c r="O74" s="22">
        <v>85.7</v>
      </c>
      <c r="P74" s="22">
        <v>6.8</v>
      </c>
      <c r="Q74" s="22">
        <v>7.3</v>
      </c>
      <c r="R74" s="22">
        <v>100</v>
      </c>
    </row>
    <row r="75" spans="1:18">
      <c r="A75" s="19" t="s">
        <v>8</v>
      </c>
      <c r="B75" s="22"/>
      <c r="C75" s="22"/>
      <c r="D75" s="22"/>
      <c r="E75" s="22"/>
      <c r="F75" s="22"/>
      <c r="G75" s="22"/>
      <c r="H75" s="22"/>
      <c r="I75" s="22"/>
      <c r="J75" s="15"/>
      <c r="K75" s="22"/>
      <c r="L75" s="22"/>
      <c r="M75" s="22"/>
      <c r="N75" s="22"/>
      <c r="O75" s="22"/>
      <c r="P75" s="22"/>
      <c r="Q75" s="22"/>
      <c r="R75" s="22"/>
    </row>
    <row r="76" spans="1:18">
      <c r="A76" s="18" t="s">
        <v>7</v>
      </c>
      <c r="B76" s="22">
        <v>2.1</v>
      </c>
      <c r="C76" s="22">
        <v>32.4</v>
      </c>
      <c r="D76" s="22">
        <v>46.7</v>
      </c>
      <c r="E76" s="22">
        <v>1.3</v>
      </c>
      <c r="F76" s="22">
        <v>82.9</v>
      </c>
      <c r="G76" s="22">
        <v>10.3</v>
      </c>
      <c r="H76" s="22">
        <v>6.8</v>
      </c>
      <c r="I76" s="22">
        <v>100</v>
      </c>
      <c r="J76" s="15"/>
      <c r="K76" s="22">
        <v>2.1</v>
      </c>
      <c r="L76" s="22">
        <v>32.4</v>
      </c>
      <c r="M76" s="22">
        <v>46.7</v>
      </c>
      <c r="N76" s="22">
        <v>1.3</v>
      </c>
      <c r="O76" s="22">
        <v>82.9</v>
      </c>
      <c r="P76" s="22">
        <v>10.3</v>
      </c>
      <c r="Q76" s="22">
        <v>6.8</v>
      </c>
      <c r="R76" s="22">
        <v>100</v>
      </c>
    </row>
    <row r="77" spans="1:18">
      <c r="A77" s="17" t="s">
        <v>6</v>
      </c>
      <c r="B77" s="22">
        <v>3.3</v>
      </c>
      <c r="C77" s="22">
        <v>32.1</v>
      </c>
      <c r="D77" s="22">
        <v>35.700000000000003</v>
      </c>
      <c r="E77" s="22">
        <v>5.8</v>
      </c>
      <c r="F77" s="22">
        <v>72.900000000000006</v>
      </c>
      <c r="G77" s="22">
        <v>15.8</v>
      </c>
      <c r="H77" s="22">
        <v>9.6999999999999993</v>
      </c>
      <c r="I77" s="22">
        <v>100</v>
      </c>
      <c r="J77" s="15"/>
      <c r="K77" s="22">
        <v>3.2</v>
      </c>
      <c r="L77" s="22">
        <v>32.1</v>
      </c>
      <c r="M77" s="22">
        <v>35.299999999999997</v>
      </c>
      <c r="N77" s="22">
        <v>5.7</v>
      </c>
      <c r="O77" s="22">
        <v>74.8</v>
      </c>
      <c r="P77" s="22">
        <v>15.6</v>
      </c>
      <c r="Q77" s="22">
        <v>9.6</v>
      </c>
      <c r="R77" s="22">
        <v>100</v>
      </c>
    </row>
    <row r="78" spans="1:18">
      <c r="A78" s="18" t="s">
        <v>5</v>
      </c>
      <c r="B78" s="22">
        <v>0.4</v>
      </c>
      <c r="C78" s="22">
        <v>11.6</v>
      </c>
      <c r="D78" s="22">
        <v>53.9</v>
      </c>
      <c r="E78" s="22">
        <v>3.2</v>
      </c>
      <c r="F78" s="22">
        <v>69.2</v>
      </c>
      <c r="G78" s="22">
        <v>19.8</v>
      </c>
      <c r="H78" s="22">
        <v>11.1</v>
      </c>
      <c r="I78" s="22">
        <v>100</v>
      </c>
      <c r="J78" s="15"/>
      <c r="K78" s="22">
        <v>0.4</v>
      </c>
      <c r="L78" s="22">
        <v>13.3</v>
      </c>
      <c r="M78" s="22">
        <v>52.8</v>
      </c>
      <c r="N78" s="22">
        <v>3.2</v>
      </c>
      <c r="O78" s="22">
        <v>70.3</v>
      </c>
      <c r="P78" s="22">
        <v>19.399999999999999</v>
      </c>
      <c r="Q78" s="22">
        <v>10.9</v>
      </c>
      <c r="R78" s="22">
        <v>100</v>
      </c>
    </row>
    <row r="79" spans="1:18">
      <c r="A79" s="18" t="s">
        <v>4</v>
      </c>
      <c r="B79" s="22">
        <v>1.9</v>
      </c>
      <c r="C79" s="22">
        <v>50.7</v>
      </c>
      <c r="D79" s="22">
        <v>22.6</v>
      </c>
      <c r="E79" s="22">
        <v>4.4000000000000004</v>
      </c>
      <c r="F79" s="22">
        <v>79.3</v>
      </c>
      <c r="G79" s="22">
        <v>12</v>
      </c>
      <c r="H79" s="22">
        <v>8.6</v>
      </c>
      <c r="I79" s="22">
        <v>100</v>
      </c>
      <c r="J79" s="15"/>
      <c r="K79" s="22">
        <v>1.9</v>
      </c>
      <c r="L79" s="22">
        <v>50.8</v>
      </c>
      <c r="M79" s="22">
        <v>22.4</v>
      </c>
      <c r="N79" s="22">
        <v>4.4000000000000004</v>
      </c>
      <c r="O79" s="22">
        <v>79.400000000000006</v>
      </c>
      <c r="P79" s="22">
        <v>11.9</v>
      </c>
      <c r="Q79" s="22">
        <v>8.5</v>
      </c>
      <c r="R79" s="22">
        <v>100</v>
      </c>
    </row>
    <row r="80" spans="1:18">
      <c r="A80" s="18" t="s">
        <v>3</v>
      </c>
      <c r="B80" s="22">
        <v>1.1000000000000001</v>
      </c>
      <c r="C80" s="22">
        <v>9.9</v>
      </c>
      <c r="D80" s="22">
        <v>44.6</v>
      </c>
      <c r="E80" s="22">
        <v>5.3</v>
      </c>
      <c r="F80" s="22">
        <v>60.3</v>
      </c>
      <c r="G80" s="22">
        <v>15.2</v>
      </c>
      <c r="H80" s="22">
        <v>23.4</v>
      </c>
      <c r="I80" s="22">
        <v>100</v>
      </c>
      <c r="J80" s="15"/>
      <c r="K80" s="22">
        <v>1.3</v>
      </c>
      <c r="L80" s="22">
        <v>70.7</v>
      </c>
      <c r="M80" s="22">
        <v>13.9</v>
      </c>
      <c r="N80" s="22">
        <v>1.3</v>
      </c>
      <c r="O80" s="22">
        <v>88.2</v>
      </c>
      <c r="P80" s="22">
        <v>5</v>
      </c>
      <c r="Q80" s="22">
        <v>7.3</v>
      </c>
      <c r="R80" s="22">
        <v>100</v>
      </c>
    </row>
    <row r="81" spans="1:18">
      <c r="A81" s="18" t="s">
        <v>2</v>
      </c>
      <c r="B81" s="55">
        <v>0</v>
      </c>
      <c r="C81" s="22">
        <v>4.9000000000000004</v>
      </c>
      <c r="D81" s="22">
        <v>41.1</v>
      </c>
      <c r="E81" s="22">
        <v>1.3</v>
      </c>
      <c r="F81" s="22">
        <v>48.8</v>
      </c>
      <c r="G81" s="22">
        <v>15.1</v>
      </c>
      <c r="H81" s="22">
        <v>38</v>
      </c>
      <c r="I81" s="22">
        <v>100</v>
      </c>
      <c r="J81" s="15"/>
      <c r="K81" s="22">
        <v>0.8</v>
      </c>
      <c r="L81" s="22">
        <v>65.099999999999994</v>
      </c>
      <c r="M81" s="22">
        <v>14.6</v>
      </c>
      <c r="N81" s="22">
        <v>0.5</v>
      </c>
      <c r="O81" s="22">
        <v>80.599999999999994</v>
      </c>
      <c r="P81" s="22">
        <v>5.9</v>
      </c>
      <c r="Q81" s="22">
        <v>13.5</v>
      </c>
      <c r="R81" s="22">
        <v>100</v>
      </c>
    </row>
    <row r="82" spans="1:18">
      <c r="A82" s="17" t="s">
        <v>1</v>
      </c>
      <c r="B82" s="55">
        <v>0</v>
      </c>
      <c r="C82" s="22">
        <v>5.8</v>
      </c>
      <c r="D82" s="22">
        <v>23.2</v>
      </c>
      <c r="E82" s="22">
        <v>2.8</v>
      </c>
      <c r="F82" s="22">
        <v>28.4</v>
      </c>
      <c r="G82" s="22">
        <v>12.4</v>
      </c>
      <c r="H82" s="22">
        <v>60.6</v>
      </c>
      <c r="I82" s="22">
        <v>100</v>
      </c>
      <c r="J82" s="15"/>
      <c r="K82" s="55">
        <v>0</v>
      </c>
      <c r="L82" s="22">
        <v>86.8</v>
      </c>
      <c r="M82" s="22">
        <v>3.1</v>
      </c>
      <c r="N82" s="22">
        <v>0.4</v>
      </c>
      <c r="O82" s="22">
        <v>90.8</v>
      </c>
      <c r="P82" s="22">
        <v>1.6</v>
      </c>
      <c r="Q82" s="22">
        <v>8</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1.4</v>
      </c>
      <c r="C85" s="22">
        <v>40.6</v>
      </c>
      <c r="D85" s="22">
        <v>34.5</v>
      </c>
      <c r="E85" s="22">
        <v>4.3</v>
      </c>
      <c r="F85" s="22">
        <v>81.400000000000006</v>
      </c>
      <c r="G85" s="22">
        <v>9.6</v>
      </c>
      <c r="H85" s="22">
        <v>8.9</v>
      </c>
      <c r="I85" s="22">
        <v>100</v>
      </c>
      <c r="J85" s="15"/>
      <c r="K85" s="22">
        <v>1.7</v>
      </c>
      <c r="L85" s="22">
        <v>56</v>
      </c>
      <c r="M85" s="22">
        <v>25.7</v>
      </c>
      <c r="N85" s="22">
        <v>3.2</v>
      </c>
      <c r="O85" s="22">
        <v>86</v>
      </c>
      <c r="P85" s="22">
        <v>7.2</v>
      </c>
      <c r="Q85" s="22">
        <v>6.6</v>
      </c>
      <c r="R85" s="22">
        <v>100</v>
      </c>
    </row>
    <row r="86" spans="1:18">
      <c r="A86" s="20" t="s">
        <v>23</v>
      </c>
      <c r="B86" s="22">
        <v>2.8</v>
      </c>
      <c r="C86" s="22">
        <v>20.8</v>
      </c>
      <c r="D86" s="22">
        <v>37.700000000000003</v>
      </c>
      <c r="E86" s="22">
        <v>4</v>
      </c>
      <c r="F86" s="22">
        <v>66.2</v>
      </c>
      <c r="G86" s="22">
        <v>19.399999999999999</v>
      </c>
      <c r="H86" s="22">
        <v>15.7</v>
      </c>
      <c r="I86" s="22">
        <v>100</v>
      </c>
      <c r="J86" s="15"/>
      <c r="K86" s="22">
        <v>2.1</v>
      </c>
      <c r="L86" s="22">
        <v>45.3</v>
      </c>
      <c r="M86" s="22">
        <v>25.7</v>
      </c>
      <c r="N86" s="22">
        <v>2.7</v>
      </c>
      <c r="O86" s="22">
        <v>75.7</v>
      </c>
      <c r="P86" s="22">
        <v>12.5</v>
      </c>
      <c r="Q86" s="22">
        <v>10.7</v>
      </c>
      <c r="R86" s="22">
        <v>100</v>
      </c>
    </row>
    <row r="87" spans="1:18">
      <c r="A87" s="20" t="s">
        <v>0</v>
      </c>
      <c r="B87" s="22">
        <v>2</v>
      </c>
      <c r="C87" s="22">
        <v>34.700000000000003</v>
      </c>
      <c r="D87" s="22">
        <v>35.799999999999997</v>
      </c>
      <c r="E87" s="22">
        <v>4.2</v>
      </c>
      <c r="F87" s="22">
        <v>76.599999999999994</v>
      </c>
      <c r="G87" s="22">
        <v>12.1</v>
      </c>
      <c r="H87" s="22">
        <v>11.1</v>
      </c>
      <c r="I87" s="22">
        <v>100</v>
      </c>
      <c r="J87" s="15"/>
      <c r="K87" s="22">
        <v>1.3</v>
      </c>
      <c r="L87" s="22">
        <v>52.5</v>
      </c>
      <c r="M87" s="22">
        <v>26</v>
      </c>
      <c r="N87" s="22">
        <v>3</v>
      </c>
      <c r="O87" s="22">
        <v>83.1</v>
      </c>
      <c r="P87" s="22">
        <v>9</v>
      </c>
      <c r="Q87" s="22">
        <v>8</v>
      </c>
      <c r="R87" s="22">
        <v>100</v>
      </c>
    </row>
    <row r="88" spans="1:18">
      <c r="A88" s="17" t="s">
        <v>33</v>
      </c>
      <c r="B88" s="23"/>
      <c r="C88" s="23"/>
      <c r="D88" s="23"/>
      <c r="E88" s="23"/>
      <c r="F88" s="23"/>
      <c r="G88" s="23"/>
      <c r="H88" s="23"/>
      <c r="I88" s="23"/>
      <c r="J88" s="15"/>
      <c r="K88" s="23"/>
      <c r="L88" s="23"/>
      <c r="M88" s="23"/>
      <c r="N88" s="23"/>
      <c r="O88" s="23"/>
      <c r="P88" s="23"/>
      <c r="Q88" s="23"/>
      <c r="R88" s="23"/>
    </row>
    <row r="89" spans="1:18">
      <c r="A89" s="20" t="s">
        <v>22</v>
      </c>
      <c r="B89" s="22">
        <v>0.7</v>
      </c>
      <c r="C89" s="22">
        <v>44.7</v>
      </c>
      <c r="D89" s="22">
        <v>29.2</v>
      </c>
      <c r="E89" s="22">
        <v>4.0999999999999996</v>
      </c>
      <c r="F89" s="22">
        <v>79.7</v>
      </c>
      <c r="G89" s="22">
        <v>10.5</v>
      </c>
      <c r="H89" s="22">
        <v>9.8000000000000007</v>
      </c>
      <c r="I89" s="22">
        <v>100</v>
      </c>
      <c r="J89" s="15"/>
      <c r="K89" s="22">
        <v>0.5</v>
      </c>
      <c r="L89" s="22">
        <v>59.1</v>
      </c>
      <c r="M89" s="22">
        <v>21.7</v>
      </c>
      <c r="N89" s="22">
        <v>3.1</v>
      </c>
      <c r="O89" s="22">
        <v>85</v>
      </c>
      <c r="P89" s="22">
        <v>7.8</v>
      </c>
      <c r="Q89" s="22">
        <v>7.3</v>
      </c>
      <c r="R89" s="22">
        <v>100</v>
      </c>
    </row>
    <row r="90" spans="1:18">
      <c r="A90" s="20" t="s">
        <v>23</v>
      </c>
      <c r="B90" s="22">
        <v>3.2</v>
      </c>
      <c r="C90" s="22">
        <v>21.7</v>
      </c>
      <c r="D90" s="22">
        <v>45.7</v>
      </c>
      <c r="E90" s="22">
        <v>1.9</v>
      </c>
      <c r="F90" s="22">
        <v>74.2</v>
      </c>
      <c r="G90" s="22">
        <v>10.5</v>
      </c>
      <c r="H90" s="22">
        <v>12</v>
      </c>
      <c r="I90" s="22">
        <v>100</v>
      </c>
      <c r="J90" s="15"/>
      <c r="K90" s="22">
        <v>2.6</v>
      </c>
      <c r="L90" s="22">
        <v>44.1</v>
      </c>
      <c r="M90" s="22">
        <v>32.6</v>
      </c>
      <c r="N90" s="22">
        <v>1.3</v>
      </c>
      <c r="O90" s="22">
        <v>83.5</v>
      </c>
      <c r="P90" s="22">
        <v>7.5</v>
      </c>
      <c r="Q90" s="22">
        <v>8.5</v>
      </c>
      <c r="R90" s="22">
        <v>100</v>
      </c>
    </row>
    <row r="91" spans="1:18">
      <c r="A91" s="20" t="s">
        <v>0</v>
      </c>
      <c r="B91" s="22">
        <v>1</v>
      </c>
      <c r="C91" s="22">
        <v>40.5</v>
      </c>
      <c r="D91" s="22">
        <v>32.5</v>
      </c>
      <c r="E91" s="22">
        <v>4.0999999999999996</v>
      </c>
      <c r="F91" s="22">
        <v>78.599999999999994</v>
      </c>
      <c r="G91" s="22">
        <v>10.8</v>
      </c>
      <c r="H91" s="22">
        <v>10.6</v>
      </c>
      <c r="I91" s="22">
        <v>100</v>
      </c>
      <c r="J91" s="15"/>
      <c r="K91" s="22">
        <v>1.3</v>
      </c>
      <c r="L91" s="22">
        <v>56.2</v>
      </c>
      <c r="M91" s="22">
        <v>23.8</v>
      </c>
      <c r="N91" s="22">
        <v>3</v>
      </c>
      <c r="O91" s="22">
        <v>84.4</v>
      </c>
      <c r="P91" s="22">
        <v>7.9</v>
      </c>
      <c r="Q91" s="22">
        <v>7.7</v>
      </c>
      <c r="R91" s="22">
        <v>100</v>
      </c>
    </row>
    <row r="92" spans="1:18">
      <c r="A92" s="17" t="s">
        <v>34</v>
      </c>
      <c r="B92" s="23"/>
      <c r="C92" s="23"/>
      <c r="D92" s="23"/>
      <c r="E92" s="23"/>
      <c r="F92" s="23"/>
      <c r="G92" s="23"/>
      <c r="H92" s="23"/>
      <c r="I92" s="23"/>
      <c r="J92" s="15"/>
      <c r="K92" s="23"/>
      <c r="L92" s="23"/>
      <c r="M92" s="23"/>
      <c r="N92" s="23"/>
      <c r="O92" s="23"/>
      <c r="P92" s="23"/>
      <c r="Q92" s="23"/>
      <c r="R92" s="23"/>
    </row>
    <row r="93" spans="1:18">
      <c r="A93" s="20" t="s">
        <v>22</v>
      </c>
      <c r="B93" s="22">
        <v>1.8</v>
      </c>
      <c r="C93" s="22">
        <v>37.799999999999997</v>
      </c>
      <c r="D93" s="22">
        <v>31.4</v>
      </c>
      <c r="E93" s="22">
        <v>2.6</v>
      </c>
      <c r="F93" s="22">
        <v>73</v>
      </c>
      <c r="G93" s="22">
        <v>14.2</v>
      </c>
      <c r="H93" s="22">
        <v>12.6</v>
      </c>
      <c r="I93" s="22">
        <v>100</v>
      </c>
      <c r="J93" s="15"/>
      <c r="K93" s="22">
        <v>1.4</v>
      </c>
      <c r="L93" s="22">
        <v>50.7</v>
      </c>
      <c r="M93" s="22">
        <v>24.8</v>
      </c>
      <c r="N93" s="22">
        <v>1.9</v>
      </c>
      <c r="O93" s="22">
        <v>79.400000000000006</v>
      </c>
      <c r="P93" s="22">
        <v>11.1</v>
      </c>
      <c r="Q93" s="22">
        <v>9.9</v>
      </c>
      <c r="R93" s="22">
        <v>100</v>
      </c>
    </row>
    <row r="94" spans="1:18">
      <c r="A94" s="20" t="s">
        <v>23</v>
      </c>
      <c r="B94" s="22">
        <v>2.8</v>
      </c>
      <c r="C94" s="22">
        <v>21</v>
      </c>
      <c r="D94" s="22">
        <v>33.9</v>
      </c>
      <c r="E94" s="22">
        <v>3.2</v>
      </c>
      <c r="F94" s="22">
        <v>59.8</v>
      </c>
      <c r="G94" s="22">
        <v>22.3</v>
      </c>
      <c r="H94" s="22">
        <v>19.2</v>
      </c>
      <c r="I94" s="22">
        <v>100</v>
      </c>
      <c r="J94" s="15"/>
      <c r="K94" s="22">
        <v>2.4</v>
      </c>
      <c r="L94" s="22">
        <v>41.3</v>
      </c>
      <c r="M94" s="22">
        <v>24.8</v>
      </c>
      <c r="N94" s="22">
        <v>2.4</v>
      </c>
      <c r="O94" s="22">
        <v>69.900000000000006</v>
      </c>
      <c r="P94" s="22">
        <v>16.3</v>
      </c>
      <c r="Q94" s="22">
        <v>14.1</v>
      </c>
      <c r="R94" s="22">
        <v>100</v>
      </c>
    </row>
    <row r="95" spans="1:18">
      <c r="A95" s="20" t="s">
        <v>0</v>
      </c>
      <c r="B95" s="22">
        <v>2.4</v>
      </c>
      <c r="C95" s="22">
        <v>29.9</v>
      </c>
      <c r="D95" s="22">
        <v>32.1</v>
      </c>
      <c r="E95" s="22">
        <v>2.2999999999999998</v>
      </c>
      <c r="F95" s="22">
        <v>67.2</v>
      </c>
      <c r="G95" s="22">
        <v>18.100000000000001</v>
      </c>
      <c r="H95" s="22">
        <v>15.7</v>
      </c>
      <c r="I95" s="22">
        <v>100</v>
      </c>
      <c r="J95" s="15"/>
      <c r="K95" s="22">
        <v>1.7</v>
      </c>
      <c r="L95" s="22">
        <v>46.6</v>
      </c>
      <c r="M95" s="22">
        <v>24.5</v>
      </c>
      <c r="N95" s="22">
        <v>2.1</v>
      </c>
      <c r="O95" s="22">
        <v>74.8</v>
      </c>
      <c r="P95" s="22">
        <v>13.8</v>
      </c>
      <c r="Q95" s="22">
        <v>12</v>
      </c>
      <c r="R95" s="22">
        <v>100</v>
      </c>
    </row>
    <row r="96" spans="1:18">
      <c r="A96" s="17" t="s">
        <v>35</v>
      </c>
      <c r="B96" s="23"/>
      <c r="C96" s="23"/>
      <c r="D96" s="23"/>
      <c r="E96" s="23"/>
      <c r="F96" s="23"/>
      <c r="G96" s="23"/>
      <c r="H96" s="23"/>
      <c r="I96" s="23"/>
      <c r="J96" s="15"/>
      <c r="K96" s="23"/>
      <c r="L96" s="23"/>
      <c r="M96" s="23"/>
      <c r="N96" s="23"/>
      <c r="O96" s="23"/>
      <c r="P96" s="23"/>
      <c r="Q96" s="23"/>
      <c r="R96" s="23"/>
    </row>
    <row r="97" spans="1:18">
      <c r="A97" s="20" t="s">
        <v>22</v>
      </c>
      <c r="B97" s="22">
        <v>1.8</v>
      </c>
      <c r="C97" s="22">
        <v>44.6</v>
      </c>
      <c r="D97" s="22">
        <v>29.2</v>
      </c>
      <c r="E97" s="22">
        <v>2.7</v>
      </c>
      <c r="F97" s="22">
        <v>78.5</v>
      </c>
      <c r="G97" s="22">
        <v>11.8</v>
      </c>
      <c r="H97" s="22">
        <v>8.9</v>
      </c>
      <c r="I97" s="22">
        <v>100</v>
      </c>
      <c r="J97" s="15"/>
      <c r="K97" s="22">
        <v>1.1000000000000001</v>
      </c>
      <c r="L97" s="22">
        <v>60.1</v>
      </c>
      <c r="M97" s="22">
        <v>21</v>
      </c>
      <c r="N97" s="22">
        <v>1.9</v>
      </c>
      <c r="O97" s="22">
        <v>84.7</v>
      </c>
      <c r="P97" s="22">
        <v>8.5</v>
      </c>
      <c r="Q97" s="22">
        <v>6.4</v>
      </c>
      <c r="R97" s="22">
        <v>100</v>
      </c>
    </row>
    <row r="98" spans="1:18">
      <c r="A98" s="20" t="s">
        <v>23</v>
      </c>
      <c r="B98" s="55">
        <v>0</v>
      </c>
      <c r="C98" s="22">
        <v>11.3</v>
      </c>
      <c r="D98" s="22">
        <v>49.2</v>
      </c>
      <c r="E98" s="55">
        <v>0</v>
      </c>
      <c r="F98" s="22">
        <v>66.2</v>
      </c>
      <c r="G98" s="22">
        <v>17.7</v>
      </c>
      <c r="H98" s="22">
        <v>4.0999999999999996</v>
      </c>
      <c r="I98" s="22">
        <v>100</v>
      </c>
      <c r="J98" s="15"/>
      <c r="K98" s="55">
        <v>0</v>
      </c>
      <c r="L98" s="22">
        <v>45.1</v>
      </c>
      <c r="M98" s="22">
        <v>31.6</v>
      </c>
      <c r="N98" s="55">
        <v>0</v>
      </c>
      <c r="O98" s="22">
        <v>78.099999999999994</v>
      </c>
      <c r="P98" s="22">
        <v>11.3</v>
      </c>
      <c r="Q98" s="22">
        <v>2.7</v>
      </c>
      <c r="R98" s="22">
        <v>100</v>
      </c>
    </row>
    <row r="99" spans="1:18">
      <c r="A99" s="20" t="s">
        <v>0</v>
      </c>
      <c r="B99" s="22">
        <v>1.5</v>
      </c>
      <c r="C99" s="22">
        <v>39.299999999999997</v>
      </c>
      <c r="D99" s="22">
        <v>33.5</v>
      </c>
      <c r="E99" s="22">
        <v>3.2</v>
      </c>
      <c r="F99" s="22">
        <v>76.400000000000006</v>
      </c>
      <c r="G99" s="22">
        <v>14.1</v>
      </c>
      <c r="H99" s="22">
        <v>8.4</v>
      </c>
      <c r="I99" s="22">
        <v>100</v>
      </c>
      <c r="J99" s="15"/>
      <c r="K99" s="22">
        <v>1.1000000000000001</v>
      </c>
      <c r="L99" s="22">
        <v>57.4</v>
      </c>
      <c r="M99" s="22">
        <v>23.8</v>
      </c>
      <c r="N99" s="22">
        <v>2.2999999999999998</v>
      </c>
      <c r="O99" s="22">
        <v>84.6</v>
      </c>
      <c r="P99" s="22">
        <v>10</v>
      </c>
      <c r="Q99" s="22">
        <v>6</v>
      </c>
      <c r="R99" s="22">
        <v>100</v>
      </c>
    </row>
    <row r="100" spans="1:18">
      <c r="A100" s="17" t="s">
        <v>36</v>
      </c>
      <c r="B100" s="23"/>
      <c r="C100" s="23"/>
      <c r="D100" s="23"/>
      <c r="E100" s="23"/>
      <c r="F100" s="23"/>
      <c r="G100" s="23"/>
      <c r="H100" s="23"/>
      <c r="I100" s="23"/>
      <c r="J100" s="15"/>
      <c r="K100" s="23"/>
      <c r="L100" s="23"/>
      <c r="M100" s="23"/>
      <c r="N100" s="23"/>
      <c r="O100" s="23"/>
      <c r="P100" s="23"/>
      <c r="Q100" s="23"/>
      <c r="R100" s="23"/>
    </row>
    <row r="101" spans="1:18">
      <c r="A101" s="20" t="s">
        <v>22</v>
      </c>
      <c r="B101" s="22">
        <v>1.4</v>
      </c>
      <c r="C101" s="22">
        <v>39.5</v>
      </c>
      <c r="D101" s="22">
        <v>27.6</v>
      </c>
      <c r="E101" s="22">
        <v>3.3</v>
      </c>
      <c r="F101" s="22">
        <v>70.8</v>
      </c>
      <c r="G101" s="22">
        <v>14.1</v>
      </c>
      <c r="H101" s="22">
        <v>14.7</v>
      </c>
      <c r="I101" s="22">
        <v>100</v>
      </c>
      <c r="J101" s="15"/>
      <c r="K101" s="22">
        <v>0.9</v>
      </c>
      <c r="L101" s="22">
        <v>53.3</v>
      </c>
      <c r="M101" s="22">
        <v>20.5</v>
      </c>
      <c r="N101" s="22">
        <v>2.4</v>
      </c>
      <c r="O101" s="22">
        <v>78</v>
      </c>
      <c r="P101" s="22">
        <v>10.5</v>
      </c>
      <c r="Q101" s="22">
        <v>10.9</v>
      </c>
      <c r="R101" s="22">
        <v>100</v>
      </c>
    </row>
    <row r="102" spans="1:18">
      <c r="A102" s="20" t="s">
        <v>23</v>
      </c>
      <c r="B102" s="55">
        <v>0</v>
      </c>
      <c r="C102" s="22">
        <v>7.7</v>
      </c>
      <c r="D102" s="22">
        <v>46.8</v>
      </c>
      <c r="E102" s="22">
        <v>5.6</v>
      </c>
      <c r="F102" s="22">
        <v>64.5</v>
      </c>
      <c r="G102" s="22">
        <v>15.6</v>
      </c>
      <c r="H102" s="22">
        <v>16.100000000000001</v>
      </c>
      <c r="I102" s="22">
        <v>100</v>
      </c>
      <c r="J102" s="15"/>
      <c r="K102" s="55">
        <v>0</v>
      </c>
      <c r="L102" s="22">
        <v>42.4</v>
      </c>
      <c r="M102" s="22">
        <v>32.700000000000003</v>
      </c>
      <c r="N102" s="22">
        <v>3.9</v>
      </c>
      <c r="O102" s="22">
        <v>76.900000000000006</v>
      </c>
      <c r="P102" s="22">
        <v>10.9</v>
      </c>
      <c r="Q102" s="22">
        <v>11.3</v>
      </c>
      <c r="R102" s="22">
        <v>100</v>
      </c>
    </row>
    <row r="103" spans="1:18">
      <c r="A103" s="20" t="s">
        <v>0</v>
      </c>
      <c r="B103" s="22">
        <v>1.2</v>
      </c>
      <c r="C103" s="22">
        <v>33.5</v>
      </c>
      <c r="D103" s="22">
        <v>32.1</v>
      </c>
      <c r="E103" s="22">
        <v>2.8</v>
      </c>
      <c r="F103" s="22">
        <v>69.2</v>
      </c>
      <c r="G103" s="22">
        <v>14.7</v>
      </c>
      <c r="H103" s="22">
        <v>15.1</v>
      </c>
      <c r="I103" s="22">
        <v>100</v>
      </c>
      <c r="J103" s="15"/>
      <c r="K103" s="22">
        <v>1</v>
      </c>
      <c r="L103" s="22">
        <v>50.7</v>
      </c>
      <c r="M103" s="22">
        <v>23.5</v>
      </c>
      <c r="N103" s="22">
        <v>2</v>
      </c>
      <c r="O103" s="22">
        <v>77.900000000000006</v>
      </c>
      <c r="P103" s="22">
        <v>10.7</v>
      </c>
      <c r="Q103" s="22">
        <v>11</v>
      </c>
      <c r="R103" s="22">
        <v>100</v>
      </c>
    </row>
    <row r="104" spans="1:18">
      <c r="A104" s="17" t="s">
        <v>37</v>
      </c>
      <c r="B104" s="23"/>
      <c r="C104" s="23"/>
      <c r="D104" s="23"/>
      <c r="E104" s="23"/>
      <c r="F104" s="23"/>
      <c r="G104" s="23"/>
      <c r="H104" s="23"/>
      <c r="I104" s="23"/>
      <c r="J104" s="15"/>
      <c r="K104" s="23"/>
      <c r="L104" s="23"/>
      <c r="M104" s="23"/>
      <c r="N104" s="23"/>
      <c r="O104" s="23"/>
      <c r="P104" s="23"/>
      <c r="Q104" s="23"/>
      <c r="R104" s="23"/>
    </row>
    <row r="105" spans="1:18">
      <c r="A105" s="20" t="s">
        <v>22</v>
      </c>
      <c r="B105" s="22">
        <v>2.2000000000000002</v>
      </c>
      <c r="C105" s="22">
        <v>28.8</v>
      </c>
      <c r="D105" s="22">
        <v>31</v>
      </c>
      <c r="E105" s="22">
        <v>2.7</v>
      </c>
      <c r="F105" s="22">
        <v>66.8</v>
      </c>
      <c r="G105" s="22">
        <v>16.8</v>
      </c>
      <c r="H105" s="22">
        <v>15.8</v>
      </c>
      <c r="I105" s="22">
        <v>100</v>
      </c>
      <c r="J105" s="15"/>
      <c r="K105" s="22">
        <v>2.1</v>
      </c>
      <c r="L105" s="22">
        <v>54.5</v>
      </c>
      <c r="M105" s="22">
        <v>19.7</v>
      </c>
      <c r="N105" s="22">
        <v>1.7</v>
      </c>
      <c r="O105" s="22">
        <v>77.2</v>
      </c>
      <c r="P105" s="22">
        <v>10.7</v>
      </c>
      <c r="Q105" s="22">
        <v>10</v>
      </c>
      <c r="R105" s="22">
        <v>100</v>
      </c>
    </row>
    <row r="106" spans="1:18">
      <c r="A106" s="20" t="s">
        <v>23</v>
      </c>
      <c r="B106" s="55">
        <v>0</v>
      </c>
      <c r="C106" s="22">
        <v>14.1</v>
      </c>
      <c r="D106" s="22">
        <v>39.700000000000003</v>
      </c>
      <c r="E106" s="22">
        <v>2.1</v>
      </c>
      <c r="F106" s="22">
        <v>60.7</v>
      </c>
      <c r="G106" s="22">
        <v>17.5</v>
      </c>
      <c r="H106" s="22">
        <v>21.8</v>
      </c>
      <c r="I106" s="22">
        <v>100</v>
      </c>
      <c r="J106" s="15"/>
      <c r="K106" s="22">
        <v>1.2</v>
      </c>
      <c r="L106" s="22">
        <v>41.7</v>
      </c>
      <c r="M106" s="22">
        <v>27</v>
      </c>
      <c r="N106" s="22">
        <v>1.4</v>
      </c>
      <c r="O106" s="22">
        <v>71.900000000000006</v>
      </c>
      <c r="P106" s="22">
        <v>11.9</v>
      </c>
      <c r="Q106" s="22">
        <v>14.8</v>
      </c>
      <c r="R106" s="22">
        <v>100</v>
      </c>
    </row>
    <row r="107" spans="1:18">
      <c r="A107" s="20" t="s">
        <v>0</v>
      </c>
      <c r="B107" s="22">
        <v>2.1</v>
      </c>
      <c r="C107" s="22">
        <v>21.4</v>
      </c>
      <c r="D107" s="22">
        <v>37.4</v>
      </c>
      <c r="E107" s="22">
        <v>2.1</v>
      </c>
      <c r="F107" s="22">
        <v>63.3</v>
      </c>
      <c r="G107" s="22">
        <v>19</v>
      </c>
      <c r="H107" s="22">
        <v>16.899999999999999</v>
      </c>
      <c r="I107" s="22">
        <v>100</v>
      </c>
      <c r="J107" s="15"/>
      <c r="K107" s="22">
        <v>1.7</v>
      </c>
      <c r="L107" s="22">
        <v>48.4</v>
      </c>
      <c r="M107" s="22">
        <v>24.8</v>
      </c>
      <c r="N107" s="22">
        <v>1.4</v>
      </c>
      <c r="O107" s="22">
        <v>76.2</v>
      </c>
      <c r="P107" s="22">
        <v>12.6</v>
      </c>
      <c r="Q107" s="22">
        <v>11.2</v>
      </c>
      <c r="R107" s="22">
        <v>100</v>
      </c>
    </row>
    <row r="108" spans="1:18">
      <c r="A108" s="17" t="s">
        <v>39</v>
      </c>
      <c r="B108" s="23"/>
      <c r="C108" s="23"/>
      <c r="D108" s="23"/>
      <c r="E108" s="23"/>
      <c r="F108" s="23"/>
      <c r="G108" s="23"/>
      <c r="H108" s="23"/>
      <c r="I108" s="23"/>
      <c r="J108" s="15"/>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22">
        <v>2.1</v>
      </c>
      <c r="C111" s="22">
        <v>11</v>
      </c>
      <c r="D111" s="22">
        <v>51.3</v>
      </c>
      <c r="E111" s="22">
        <v>2.6</v>
      </c>
      <c r="F111" s="22">
        <v>64.900000000000006</v>
      </c>
      <c r="G111" s="22">
        <v>14.1</v>
      </c>
      <c r="H111" s="22">
        <v>15.7</v>
      </c>
      <c r="I111" s="22">
        <v>100</v>
      </c>
      <c r="J111" s="15"/>
      <c r="K111" s="22">
        <v>1.5</v>
      </c>
      <c r="L111" s="22">
        <v>37.200000000000003</v>
      </c>
      <c r="M111" s="22">
        <v>36.4</v>
      </c>
      <c r="N111" s="22">
        <v>1.9</v>
      </c>
      <c r="O111" s="22">
        <v>76.599999999999994</v>
      </c>
      <c r="P111" s="22">
        <v>10</v>
      </c>
      <c r="Q111" s="22">
        <v>11.2</v>
      </c>
      <c r="R111" s="22">
        <v>100</v>
      </c>
    </row>
    <row r="112" spans="1:18">
      <c r="A112" s="17" t="s">
        <v>38</v>
      </c>
      <c r="B112" s="23"/>
      <c r="C112" s="23"/>
      <c r="D112" s="23"/>
      <c r="E112" s="23"/>
      <c r="F112" s="23"/>
      <c r="G112" s="23"/>
      <c r="H112" s="23"/>
      <c r="I112" s="23"/>
      <c r="J112" s="15"/>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3.3</v>
      </c>
      <c r="C115" s="22">
        <v>57.1</v>
      </c>
      <c r="D115" s="22">
        <v>27.3</v>
      </c>
      <c r="E115" s="22">
        <v>2.9</v>
      </c>
      <c r="F115" s="22">
        <v>89.6</v>
      </c>
      <c r="G115" s="22">
        <v>6.7</v>
      </c>
      <c r="H115" s="22">
        <v>5.6</v>
      </c>
      <c r="I115" s="22">
        <v>100</v>
      </c>
      <c r="J115" s="15"/>
      <c r="K115" s="22">
        <v>2.4</v>
      </c>
      <c r="L115" s="22">
        <v>64.8</v>
      </c>
      <c r="M115" s="22">
        <v>21.3</v>
      </c>
      <c r="N115" s="22">
        <v>1.6</v>
      </c>
      <c r="O115" s="22">
        <v>92.2</v>
      </c>
      <c r="P115" s="22">
        <v>5.2</v>
      </c>
      <c r="Q115" s="22">
        <v>4.3</v>
      </c>
      <c r="R115" s="22">
        <v>100</v>
      </c>
    </row>
    <row r="116" spans="1:18">
      <c r="A116" s="16" t="s">
        <v>30</v>
      </c>
      <c r="B116" s="25">
        <v>1.6</v>
      </c>
      <c r="C116" s="25">
        <v>35.5</v>
      </c>
      <c r="D116" s="25">
        <v>33.6</v>
      </c>
      <c r="E116" s="25">
        <v>3.6</v>
      </c>
      <c r="F116" s="25">
        <v>74.3</v>
      </c>
      <c r="G116" s="25">
        <v>13.5</v>
      </c>
      <c r="H116" s="25">
        <v>12.2</v>
      </c>
      <c r="I116" s="25">
        <v>100</v>
      </c>
      <c r="J116" s="15"/>
      <c r="K116" s="25">
        <v>1.4</v>
      </c>
      <c r="L116" s="25">
        <v>52.4</v>
      </c>
      <c r="M116" s="25">
        <v>24.6</v>
      </c>
      <c r="N116" s="25">
        <v>2.6</v>
      </c>
      <c r="O116" s="25">
        <v>81.099999999999994</v>
      </c>
      <c r="P116" s="25">
        <v>9.9</v>
      </c>
      <c r="Q116" s="25">
        <v>9</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22.9</v>
      </c>
      <c r="C120" s="22">
        <v>3.9</v>
      </c>
      <c r="D120" s="22">
        <v>2.2000000000000002</v>
      </c>
      <c r="E120" s="22">
        <v>11.6</v>
      </c>
      <c r="F120" s="22">
        <v>1.2</v>
      </c>
      <c r="G120" s="22">
        <v>5.8</v>
      </c>
      <c r="H120" s="22">
        <v>5.3</v>
      </c>
      <c r="I120" s="22">
        <v>0.5</v>
      </c>
      <c r="J120" s="7"/>
      <c r="K120" s="22">
        <v>20.2</v>
      </c>
      <c r="L120" s="22">
        <v>1.6</v>
      </c>
      <c r="M120" s="22">
        <v>2.2000000000000002</v>
      </c>
      <c r="N120" s="22">
        <v>11.6</v>
      </c>
      <c r="O120" s="22">
        <v>0.7</v>
      </c>
      <c r="P120" s="22">
        <v>5.8</v>
      </c>
      <c r="Q120" s="22">
        <v>5.3</v>
      </c>
      <c r="R120" s="22">
        <v>0.3</v>
      </c>
    </row>
    <row r="121" spans="1:18">
      <c r="A121" s="17" t="s">
        <v>21</v>
      </c>
      <c r="B121" s="22">
        <v>17.899999999999999</v>
      </c>
      <c r="C121" s="22">
        <v>3</v>
      </c>
      <c r="D121" s="22">
        <v>3.2</v>
      </c>
      <c r="E121" s="22">
        <v>13.8</v>
      </c>
      <c r="F121" s="22">
        <v>1.6</v>
      </c>
      <c r="G121" s="22">
        <v>5.0999999999999996</v>
      </c>
      <c r="H121" s="22">
        <v>7.3</v>
      </c>
      <c r="I121" s="22">
        <v>0.5</v>
      </c>
      <c r="J121" s="7"/>
      <c r="K121" s="22">
        <v>16.2</v>
      </c>
      <c r="L121" s="22">
        <v>1.9</v>
      </c>
      <c r="M121" s="22">
        <v>3.2</v>
      </c>
      <c r="N121" s="22">
        <v>13.4</v>
      </c>
      <c r="O121" s="22">
        <v>1.2</v>
      </c>
      <c r="P121" s="22">
        <v>5.0999999999999996</v>
      </c>
      <c r="Q121" s="22">
        <v>7.3</v>
      </c>
      <c r="R121" s="22">
        <v>0.2</v>
      </c>
    </row>
    <row r="122" spans="1:18">
      <c r="A122" s="8" t="s">
        <v>24</v>
      </c>
      <c r="B122" s="22"/>
      <c r="C122" s="22"/>
      <c r="D122" s="22"/>
      <c r="E122" s="22"/>
      <c r="F122" s="22"/>
      <c r="G122" s="22"/>
      <c r="H122" s="22"/>
      <c r="I122" s="22"/>
      <c r="J122" s="7"/>
      <c r="K122" s="22"/>
      <c r="L122" s="22"/>
      <c r="M122" s="22"/>
      <c r="N122" s="22"/>
      <c r="O122" s="22"/>
      <c r="P122" s="22"/>
      <c r="Q122" s="22"/>
      <c r="R122" s="22"/>
    </row>
    <row r="123" spans="1:18">
      <c r="A123" s="18" t="s">
        <v>25</v>
      </c>
      <c r="B123" s="22">
        <v>13.8</v>
      </c>
      <c r="C123" s="22">
        <v>3.3</v>
      </c>
      <c r="D123" s="22">
        <v>2.8</v>
      </c>
      <c r="E123" s="22">
        <v>9.8000000000000007</v>
      </c>
      <c r="F123" s="22">
        <v>1.5</v>
      </c>
      <c r="G123" s="22">
        <v>4.5999999999999996</v>
      </c>
      <c r="H123" s="22">
        <v>4.5</v>
      </c>
      <c r="I123" s="22">
        <v>1</v>
      </c>
      <c r="J123" s="7"/>
      <c r="K123" s="22">
        <v>12</v>
      </c>
      <c r="L123" s="22">
        <v>2.1</v>
      </c>
      <c r="M123" s="22">
        <v>2.8</v>
      </c>
      <c r="N123" s="22">
        <v>9.8000000000000007</v>
      </c>
      <c r="O123" s="22">
        <v>1.2</v>
      </c>
      <c r="P123" s="22">
        <v>4.7</v>
      </c>
      <c r="Q123" s="22">
        <v>4.5</v>
      </c>
      <c r="R123" s="22">
        <v>0.9</v>
      </c>
    </row>
    <row r="124" spans="1:18">
      <c r="A124" s="18" t="s">
        <v>26</v>
      </c>
      <c r="B124" s="22">
        <v>33.299999999999997</v>
      </c>
      <c r="C124" s="22">
        <v>11</v>
      </c>
      <c r="D124" s="22">
        <v>9.8000000000000007</v>
      </c>
      <c r="E124" s="22">
        <v>26.8</v>
      </c>
      <c r="F124" s="22">
        <v>7.5</v>
      </c>
      <c r="G124" s="22">
        <v>8.8000000000000007</v>
      </c>
      <c r="H124" s="22">
        <v>12.2</v>
      </c>
      <c r="I124" s="22">
        <v>5.7</v>
      </c>
      <c r="J124" s="7"/>
      <c r="K124" s="22">
        <v>27.1</v>
      </c>
      <c r="L124" s="22">
        <v>5.3</v>
      </c>
      <c r="M124" s="22">
        <v>9.8000000000000007</v>
      </c>
      <c r="N124" s="22">
        <v>26.8</v>
      </c>
      <c r="O124" s="22">
        <v>5.0999999999999996</v>
      </c>
      <c r="P124" s="22">
        <v>8.8000000000000007</v>
      </c>
      <c r="Q124" s="22">
        <v>12.2</v>
      </c>
      <c r="R124" s="22">
        <v>4.7</v>
      </c>
    </row>
    <row r="125" spans="1:18">
      <c r="A125" s="18" t="s">
        <v>31</v>
      </c>
      <c r="B125" s="22">
        <v>46.9</v>
      </c>
      <c r="C125" s="22">
        <v>16.3</v>
      </c>
      <c r="D125" s="22">
        <v>9.1</v>
      </c>
      <c r="E125" s="22">
        <v>31</v>
      </c>
      <c r="F125" s="22">
        <v>7.8</v>
      </c>
      <c r="G125" s="22">
        <v>14.1</v>
      </c>
      <c r="H125" s="22">
        <v>17.3</v>
      </c>
      <c r="I125" s="22">
        <v>7.2</v>
      </c>
      <c r="J125" s="7"/>
      <c r="K125" s="22">
        <v>31.9</v>
      </c>
      <c r="L125" s="22">
        <v>7.5</v>
      </c>
      <c r="M125" s="22">
        <v>9.1</v>
      </c>
      <c r="N125" s="22">
        <v>31</v>
      </c>
      <c r="O125" s="22">
        <v>6.3</v>
      </c>
      <c r="P125" s="22">
        <v>14.1</v>
      </c>
      <c r="Q125" s="22">
        <v>17.3</v>
      </c>
      <c r="R125" s="22">
        <v>5.7</v>
      </c>
    </row>
    <row r="126" spans="1:18">
      <c r="A126" s="8" t="s">
        <v>27</v>
      </c>
      <c r="B126" s="22"/>
      <c r="C126" s="22"/>
      <c r="D126" s="22"/>
      <c r="E126" s="22"/>
      <c r="F126" s="22"/>
      <c r="G126" s="22"/>
      <c r="H126" s="22"/>
      <c r="I126" s="22"/>
      <c r="J126" s="7"/>
      <c r="K126" s="22"/>
      <c r="L126" s="22"/>
      <c r="M126" s="22"/>
      <c r="N126" s="22"/>
      <c r="O126" s="22"/>
      <c r="P126" s="22"/>
      <c r="Q126" s="22"/>
      <c r="R126" s="22"/>
    </row>
    <row r="127" spans="1:18">
      <c r="A127" s="18" t="s">
        <v>28</v>
      </c>
      <c r="B127" s="22">
        <v>17.600000000000001</v>
      </c>
      <c r="C127" s="22">
        <v>3.4</v>
      </c>
      <c r="D127" s="22">
        <v>2.2999999999999998</v>
      </c>
      <c r="E127" s="22">
        <v>11.4</v>
      </c>
      <c r="F127" s="22">
        <v>1.6</v>
      </c>
      <c r="G127" s="22">
        <v>4.5999999999999996</v>
      </c>
      <c r="H127" s="22">
        <v>5</v>
      </c>
      <c r="I127" s="22">
        <v>1.3</v>
      </c>
      <c r="J127" s="7"/>
      <c r="K127" s="22">
        <v>15.5</v>
      </c>
      <c r="L127" s="22">
        <v>1.8</v>
      </c>
      <c r="M127" s="22">
        <v>2.2999999999999998</v>
      </c>
      <c r="N127" s="22">
        <v>11.5</v>
      </c>
      <c r="O127" s="22">
        <v>1.2</v>
      </c>
      <c r="P127" s="22">
        <v>4.7</v>
      </c>
      <c r="Q127" s="22">
        <v>5</v>
      </c>
      <c r="R127" s="22">
        <v>1.1000000000000001</v>
      </c>
    </row>
    <row r="128" spans="1:18">
      <c r="A128" s="18" t="s">
        <v>29</v>
      </c>
      <c r="B128" s="22">
        <v>29.3</v>
      </c>
      <c r="C128" s="22">
        <v>6.4</v>
      </c>
      <c r="D128" s="22">
        <v>7.6</v>
      </c>
      <c r="E128" s="22">
        <v>16.399999999999999</v>
      </c>
      <c r="F128" s="22">
        <v>5</v>
      </c>
      <c r="G128" s="22">
        <v>12.8</v>
      </c>
      <c r="H128" s="22">
        <v>10.3</v>
      </c>
      <c r="I128" s="22">
        <v>4</v>
      </c>
      <c r="J128" s="7"/>
      <c r="K128" s="22">
        <v>39.5</v>
      </c>
      <c r="L128" s="22">
        <v>5.8</v>
      </c>
      <c r="M128" s="22">
        <v>7.6</v>
      </c>
      <c r="N128" s="22">
        <v>16.399999999999999</v>
      </c>
      <c r="O128" s="22">
        <v>4.9000000000000004</v>
      </c>
      <c r="P128" s="22">
        <v>12.8</v>
      </c>
      <c r="Q128" s="22">
        <v>10.3</v>
      </c>
      <c r="R128" s="22">
        <v>4.0999999999999996</v>
      </c>
    </row>
    <row r="129" spans="1:18">
      <c r="A129" s="19" t="s">
        <v>8</v>
      </c>
      <c r="B129" s="22"/>
      <c r="C129" s="22"/>
      <c r="D129" s="22"/>
      <c r="E129" s="22"/>
      <c r="F129" s="22"/>
      <c r="G129" s="22"/>
      <c r="H129" s="22"/>
      <c r="I129" s="22"/>
      <c r="J129" s="7"/>
      <c r="K129" s="22"/>
      <c r="L129" s="22"/>
      <c r="M129" s="22"/>
      <c r="N129" s="22"/>
      <c r="O129" s="22"/>
      <c r="P129" s="22"/>
      <c r="Q129" s="22"/>
      <c r="R129" s="22"/>
    </row>
    <row r="130" spans="1:18">
      <c r="A130" s="18" t="s">
        <v>7</v>
      </c>
      <c r="B130" s="22">
        <v>36.4</v>
      </c>
      <c r="C130" s="22">
        <v>8.4</v>
      </c>
      <c r="D130" s="22">
        <v>6.2</v>
      </c>
      <c r="E130" s="24" t="s">
        <v>63</v>
      </c>
      <c r="F130" s="22">
        <v>5.3</v>
      </c>
      <c r="G130" s="22">
        <v>11.1</v>
      </c>
      <c r="H130" s="22">
        <v>18.8</v>
      </c>
      <c r="I130" s="22">
        <v>4.5</v>
      </c>
      <c r="J130" s="7"/>
      <c r="K130" s="22">
        <v>36.4</v>
      </c>
      <c r="L130" s="22">
        <v>8.4</v>
      </c>
      <c r="M130" s="22">
        <v>6.2</v>
      </c>
      <c r="N130" s="24" t="s">
        <v>63</v>
      </c>
      <c r="O130" s="22">
        <v>5.3</v>
      </c>
      <c r="P130" s="22">
        <v>11.1</v>
      </c>
      <c r="Q130" s="22">
        <v>18.8</v>
      </c>
      <c r="R130" s="22">
        <v>4.5</v>
      </c>
    </row>
    <row r="131" spans="1:18">
      <c r="A131" s="17" t="s">
        <v>6</v>
      </c>
      <c r="B131" s="22">
        <v>46.4</v>
      </c>
      <c r="C131" s="22">
        <v>11.8</v>
      </c>
      <c r="D131" s="22">
        <v>10.8</v>
      </c>
      <c r="E131" s="22">
        <v>40.6</v>
      </c>
      <c r="F131" s="22">
        <v>8.6</v>
      </c>
      <c r="G131" s="22">
        <v>18.899999999999999</v>
      </c>
      <c r="H131" s="22">
        <v>21</v>
      </c>
      <c r="I131" s="22">
        <v>6.5</v>
      </c>
      <c r="J131" s="7"/>
      <c r="K131" s="22">
        <v>46.4</v>
      </c>
      <c r="L131" s="22">
        <v>12</v>
      </c>
      <c r="M131" s="22">
        <v>10.8</v>
      </c>
      <c r="N131" s="22">
        <v>40.6</v>
      </c>
      <c r="O131" s="22">
        <v>8.5</v>
      </c>
      <c r="P131" s="22">
        <v>18.899999999999999</v>
      </c>
      <c r="Q131" s="22">
        <v>21</v>
      </c>
      <c r="R131" s="22">
        <v>6.4</v>
      </c>
    </row>
    <row r="132" spans="1:18">
      <c r="A132" s="18" t="s">
        <v>5</v>
      </c>
      <c r="B132" s="24" t="s">
        <v>63</v>
      </c>
      <c r="C132" s="22">
        <v>10.4</v>
      </c>
      <c r="D132" s="22">
        <v>6.1</v>
      </c>
      <c r="E132" s="22">
        <v>26.3</v>
      </c>
      <c r="F132" s="22">
        <v>5</v>
      </c>
      <c r="G132" s="22">
        <v>11.2</v>
      </c>
      <c r="H132" s="22">
        <v>10.1</v>
      </c>
      <c r="I132" s="22">
        <v>4.3</v>
      </c>
      <c r="J132" s="7"/>
      <c r="K132" s="24" t="s">
        <v>63</v>
      </c>
      <c r="L132" s="22">
        <v>10.3</v>
      </c>
      <c r="M132" s="22">
        <v>6.1</v>
      </c>
      <c r="N132" s="22">
        <v>26.3</v>
      </c>
      <c r="O132" s="22">
        <v>4.9000000000000004</v>
      </c>
      <c r="P132" s="22">
        <v>11.2</v>
      </c>
      <c r="Q132" s="22">
        <v>10.1</v>
      </c>
      <c r="R132" s="22">
        <v>4.3</v>
      </c>
    </row>
    <row r="133" spans="1:18">
      <c r="A133" s="18" t="s">
        <v>4</v>
      </c>
      <c r="B133" s="22">
        <v>18.8</v>
      </c>
      <c r="C133" s="22">
        <v>3.1</v>
      </c>
      <c r="D133" s="22">
        <v>4.7</v>
      </c>
      <c r="E133" s="22">
        <v>11.4</v>
      </c>
      <c r="F133" s="22">
        <v>2.2000000000000002</v>
      </c>
      <c r="G133" s="22">
        <v>5.5</v>
      </c>
      <c r="H133" s="22">
        <v>7.3</v>
      </c>
      <c r="I133" s="22">
        <v>1.7</v>
      </c>
      <c r="J133" s="7"/>
      <c r="K133" s="22">
        <v>18.3</v>
      </c>
      <c r="L133" s="22">
        <v>3.1</v>
      </c>
      <c r="M133" s="22">
        <v>4.7</v>
      </c>
      <c r="N133" s="22">
        <v>11.4</v>
      </c>
      <c r="O133" s="22">
        <v>2.2999999999999998</v>
      </c>
      <c r="P133" s="22">
        <v>5.5</v>
      </c>
      <c r="Q133" s="22">
        <v>7.3</v>
      </c>
      <c r="R133" s="22">
        <v>1.8</v>
      </c>
    </row>
    <row r="134" spans="1:18">
      <c r="A134" s="18" t="s">
        <v>3</v>
      </c>
      <c r="B134" s="24" t="s">
        <v>63</v>
      </c>
      <c r="C134" s="22">
        <v>25</v>
      </c>
      <c r="D134" s="22">
        <v>10.1</v>
      </c>
      <c r="E134" s="22">
        <v>36.799999999999997</v>
      </c>
      <c r="F134" s="22">
        <v>8.4</v>
      </c>
      <c r="G134" s="22">
        <v>20.2</v>
      </c>
      <c r="H134" s="22">
        <v>12.8</v>
      </c>
      <c r="I134" s="22">
        <v>7.2</v>
      </c>
      <c r="J134" s="7"/>
      <c r="K134" s="22">
        <v>43.6</v>
      </c>
      <c r="L134" s="22">
        <v>3.2</v>
      </c>
      <c r="M134" s="22">
        <v>10.1</v>
      </c>
      <c r="N134" s="22">
        <v>44.4</v>
      </c>
      <c r="O134" s="22">
        <v>2.9</v>
      </c>
      <c r="P134" s="22">
        <v>20.100000000000001</v>
      </c>
      <c r="Q134" s="22">
        <v>12.8</v>
      </c>
      <c r="R134" s="22">
        <v>2.7</v>
      </c>
    </row>
    <row r="135" spans="1:18">
      <c r="A135" s="18" t="s">
        <v>2</v>
      </c>
      <c r="B135" s="55">
        <v>0</v>
      </c>
      <c r="C135" s="22">
        <v>25.6</v>
      </c>
      <c r="D135" s="22">
        <v>9.1</v>
      </c>
      <c r="E135" s="24" t="s">
        <v>63</v>
      </c>
      <c r="F135" s="22">
        <v>7.5</v>
      </c>
      <c r="G135" s="22">
        <v>15.8</v>
      </c>
      <c r="H135" s="22">
        <v>8.5</v>
      </c>
      <c r="I135" s="22">
        <v>5.7</v>
      </c>
      <c r="J135" s="7"/>
      <c r="K135" s="22">
        <v>44.2</v>
      </c>
      <c r="L135" s="22">
        <v>3.8</v>
      </c>
      <c r="M135" s="22">
        <v>9.1</v>
      </c>
      <c r="N135" s="24" t="s">
        <v>63</v>
      </c>
      <c r="O135" s="22">
        <v>3.6</v>
      </c>
      <c r="P135" s="22">
        <v>15</v>
      </c>
      <c r="Q135" s="22">
        <v>8.5</v>
      </c>
      <c r="R135" s="22">
        <v>3.1</v>
      </c>
    </row>
    <row r="136" spans="1:18">
      <c r="A136" s="17" t="s">
        <v>1</v>
      </c>
      <c r="B136" s="55">
        <v>0</v>
      </c>
      <c r="C136" s="22">
        <v>36</v>
      </c>
      <c r="D136" s="22">
        <v>26.7</v>
      </c>
      <c r="E136" s="24" t="s">
        <v>63</v>
      </c>
      <c r="F136" s="22">
        <v>27.6</v>
      </c>
      <c r="G136" s="22">
        <v>31.6</v>
      </c>
      <c r="H136" s="22">
        <v>13.9</v>
      </c>
      <c r="I136" s="22">
        <v>11.7</v>
      </c>
      <c r="J136" s="7"/>
      <c r="K136" s="55">
        <v>0</v>
      </c>
      <c r="L136" s="22">
        <v>2.2999999999999998</v>
      </c>
      <c r="M136" s="22">
        <v>26.7</v>
      </c>
      <c r="N136" s="24" t="s">
        <v>63</v>
      </c>
      <c r="O136" s="22">
        <v>2.4</v>
      </c>
      <c r="P136" s="22">
        <v>31.6</v>
      </c>
      <c r="Q136" s="22">
        <v>13.9</v>
      </c>
      <c r="R136" s="22">
        <v>2.2999999999999998</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38.700000000000003</v>
      </c>
      <c r="C139" s="22">
        <v>5.5</v>
      </c>
      <c r="D139" s="22">
        <v>5.6</v>
      </c>
      <c r="E139" s="22">
        <v>14.9</v>
      </c>
      <c r="F139" s="22">
        <v>1.9</v>
      </c>
      <c r="G139" s="22">
        <v>9.3000000000000007</v>
      </c>
      <c r="H139" s="22">
        <v>11.1</v>
      </c>
      <c r="I139" s="22">
        <v>0.9</v>
      </c>
      <c r="J139" s="7"/>
      <c r="K139" s="22">
        <v>23.1</v>
      </c>
      <c r="L139" s="22">
        <v>3</v>
      </c>
      <c r="M139" s="22">
        <v>5.6</v>
      </c>
      <c r="N139" s="22">
        <v>14.9</v>
      </c>
      <c r="O139" s="22">
        <v>1.2</v>
      </c>
      <c r="P139" s="22">
        <v>9.4</v>
      </c>
      <c r="Q139" s="22">
        <v>11.1</v>
      </c>
      <c r="R139" s="22">
        <v>0.3</v>
      </c>
    </row>
    <row r="140" spans="1:18">
      <c r="A140" s="20" t="s">
        <v>23</v>
      </c>
      <c r="B140" s="22">
        <v>34.6</v>
      </c>
      <c r="C140" s="22">
        <v>18.399999999999999</v>
      </c>
      <c r="D140" s="22">
        <v>6.9</v>
      </c>
      <c r="E140" s="22">
        <v>42</v>
      </c>
      <c r="F140" s="22">
        <v>6.1</v>
      </c>
      <c r="G140" s="22">
        <v>12.3</v>
      </c>
      <c r="H140" s="22">
        <v>15</v>
      </c>
      <c r="I140" s="22">
        <v>1.9</v>
      </c>
      <c r="J140" s="7"/>
      <c r="K140" s="22">
        <v>35.200000000000003</v>
      </c>
      <c r="L140" s="22">
        <v>5.7</v>
      </c>
      <c r="M140" s="22">
        <v>6.9</v>
      </c>
      <c r="N140" s="22">
        <v>42</v>
      </c>
      <c r="O140" s="22">
        <v>3</v>
      </c>
      <c r="P140" s="22">
        <v>13.1</v>
      </c>
      <c r="Q140" s="22">
        <v>15</v>
      </c>
      <c r="R140" s="22">
        <v>0.6</v>
      </c>
    </row>
    <row r="141" spans="1:18">
      <c r="A141" s="20" t="s">
        <v>0</v>
      </c>
      <c r="B141" s="22">
        <v>19.100000000000001</v>
      </c>
      <c r="C141" s="22">
        <v>5.6</v>
      </c>
      <c r="D141" s="22">
        <v>4.2</v>
      </c>
      <c r="E141" s="22">
        <v>14.5</v>
      </c>
      <c r="F141" s="22">
        <v>2.1</v>
      </c>
      <c r="G141" s="22">
        <v>8.5</v>
      </c>
      <c r="H141" s="22">
        <v>7.5</v>
      </c>
      <c r="I141" s="22">
        <v>0.8</v>
      </c>
      <c r="J141" s="7"/>
      <c r="K141" s="22">
        <v>22.3</v>
      </c>
      <c r="L141" s="22">
        <v>2.5</v>
      </c>
      <c r="M141" s="22">
        <v>4.2</v>
      </c>
      <c r="N141" s="22">
        <v>14.5</v>
      </c>
      <c r="O141" s="22">
        <v>1.2</v>
      </c>
      <c r="P141" s="22">
        <v>8.5</v>
      </c>
      <c r="Q141" s="22">
        <v>7.5</v>
      </c>
      <c r="R141" s="22">
        <v>0.1</v>
      </c>
    </row>
    <row r="142" spans="1:18">
      <c r="A142" s="17" t="s">
        <v>33</v>
      </c>
      <c r="B142" s="23"/>
      <c r="C142" s="23"/>
      <c r="D142" s="23"/>
      <c r="E142" s="23"/>
      <c r="F142" s="23"/>
      <c r="G142" s="23"/>
      <c r="H142" s="23"/>
      <c r="I142" s="23"/>
      <c r="J142" s="7"/>
      <c r="K142" s="23"/>
      <c r="L142" s="23"/>
      <c r="M142" s="23"/>
      <c r="N142" s="23"/>
      <c r="O142" s="23"/>
      <c r="P142" s="23"/>
      <c r="Q142" s="23"/>
      <c r="R142" s="23"/>
    </row>
    <row r="143" spans="1:18">
      <c r="A143" s="20" t="s">
        <v>22</v>
      </c>
      <c r="B143" s="24" t="s">
        <v>63</v>
      </c>
      <c r="C143" s="22">
        <v>6</v>
      </c>
      <c r="D143" s="22">
        <v>6.8</v>
      </c>
      <c r="E143" s="22">
        <v>18</v>
      </c>
      <c r="F143" s="22">
        <v>2.2000000000000002</v>
      </c>
      <c r="G143" s="22">
        <v>10</v>
      </c>
      <c r="H143" s="22">
        <v>12.7</v>
      </c>
      <c r="I143" s="22">
        <v>0.9</v>
      </c>
      <c r="J143" s="7"/>
      <c r="K143" s="24" t="s">
        <v>63</v>
      </c>
      <c r="L143" s="22">
        <v>3.6</v>
      </c>
      <c r="M143" s="22">
        <v>6.8</v>
      </c>
      <c r="N143" s="22">
        <v>18</v>
      </c>
      <c r="O143" s="22">
        <v>1.4</v>
      </c>
      <c r="P143" s="22">
        <v>10</v>
      </c>
      <c r="Q143" s="22">
        <v>12.7</v>
      </c>
      <c r="R143" s="22">
        <v>0.3</v>
      </c>
    </row>
    <row r="144" spans="1:18">
      <c r="A144" s="20" t="s">
        <v>23</v>
      </c>
      <c r="B144" s="24" t="s">
        <v>63</v>
      </c>
      <c r="C144" s="22">
        <v>20.2</v>
      </c>
      <c r="D144" s="22">
        <v>8.1</v>
      </c>
      <c r="E144" s="24" t="s">
        <v>63</v>
      </c>
      <c r="F144" s="22">
        <v>6.6</v>
      </c>
      <c r="G144" s="22">
        <v>31.7</v>
      </c>
      <c r="H144" s="22">
        <v>27.5</v>
      </c>
      <c r="I144" s="22">
        <v>3.3</v>
      </c>
      <c r="J144" s="7"/>
      <c r="K144" s="24" t="s">
        <v>63</v>
      </c>
      <c r="L144" s="22">
        <v>7</v>
      </c>
      <c r="M144" s="22">
        <v>8.1</v>
      </c>
      <c r="N144" s="24" t="s">
        <v>63</v>
      </c>
      <c r="O144" s="22">
        <v>3.8</v>
      </c>
      <c r="P144" s="22">
        <v>31.7</v>
      </c>
      <c r="Q144" s="22">
        <v>27.5</v>
      </c>
      <c r="R144" s="22">
        <v>2.8</v>
      </c>
    </row>
    <row r="145" spans="1:18">
      <c r="A145" s="20" t="s">
        <v>0</v>
      </c>
      <c r="B145" s="22">
        <v>47.6</v>
      </c>
      <c r="C145" s="22">
        <v>6.1</v>
      </c>
      <c r="D145" s="22">
        <v>5</v>
      </c>
      <c r="E145" s="22">
        <v>16.2</v>
      </c>
      <c r="F145" s="22">
        <v>2.2999999999999998</v>
      </c>
      <c r="G145" s="22">
        <v>10.5</v>
      </c>
      <c r="H145" s="22">
        <v>11</v>
      </c>
      <c r="I145" s="22">
        <v>0.9</v>
      </c>
      <c r="J145" s="7"/>
      <c r="K145" s="22">
        <v>29.2</v>
      </c>
      <c r="L145" s="22">
        <v>3.2</v>
      </c>
      <c r="M145" s="22">
        <v>5</v>
      </c>
      <c r="N145" s="22">
        <v>16.2</v>
      </c>
      <c r="O145" s="22">
        <v>1.5</v>
      </c>
      <c r="P145" s="22">
        <v>10.5</v>
      </c>
      <c r="Q145" s="22">
        <v>11</v>
      </c>
      <c r="R145" s="22">
        <v>0.6</v>
      </c>
    </row>
    <row r="146" spans="1:18">
      <c r="A146" s="17" t="s">
        <v>34</v>
      </c>
      <c r="B146" s="23"/>
      <c r="C146" s="23"/>
      <c r="D146" s="23"/>
      <c r="E146" s="23"/>
      <c r="F146" s="23"/>
      <c r="G146" s="23"/>
      <c r="H146" s="23"/>
      <c r="I146" s="23"/>
      <c r="J146" s="7"/>
      <c r="K146" s="23"/>
      <c r="L146" s="23"/>
      <c r="M146" s="23"/>
      <c r="N146" s="23"/>
      <c r="O146" s="23"/>
      <c r="P146" s="23"/>
      <c r="Q146" s="23"/>
      <c r="R146" s="23"/>
    </row>
    <row r="147" spans="1:18">
      <c r="A147" s="20" t="s">
        <v>22</v>
      </c>
      <c r="B147" s="22">
        <v>34.700000000000003</v>
      </c>
      <c r="C147" s="22">
        <v>9.1</v>
      </c>
      <c r="D147" s="22">
        <v>8.6999999999999993</v>
      </c>
      <c r="E147" s="22">
        <v>25.2</v>
      </c>
      <c r="F147" s="22">
        <v>4.3</v>
      </c>
      <c r="G147" s="22">
        <v>8.9</v>
      </c>
      <c r="H147" s="22">
        <v>16.7</v>
      </c>
      <c r="I147" s="22">
        <v>1.5</v>
      </c>
      <c r="J147" s="7"/>
      <c r="K147" s="22">
        <v>34.700000000000003</v>
      </c>
      <c r="L147" s="22">
        <v>5.4</v>
      </c>
      <c r="M147" s="22">
        <v>8.6999999999999993</v>
      </c>
      <c r="N147" s="22">
        <v>26.6</v>
      </c>
      <c r="O147" s="22">
        <v>3</v>
      </c>
      <c r="P147" s="22">
        <v>8.9</v>
      </c>
      <c r="Q147" s="22">
        <v>16.7</v>
      </c>
      <c r="R147" s="22">
        <v>1.1000000000000001</v>
      </c>
    </row>
    <row r="148" spans="1:18">
      <c r="A148" s="20" t="s">
        <v>23</v>
      </c>
      <c r="B148" s="22">
        <v>39.5</v>
      </c>
      <c r="C148" s="22">
        <v>15.6</v>
      </c>
      <c r="D148" s="22">
        <v>7.2</v>
      </c>
      <c r="E148" s="22">
        <v>28.2</v>
      </c>
      <c r="F148" s="22">
        <v>5.5</v>
      </c>
      <c r="G148" s="22">
        <v>9.5</v>
      </c>
      <c r="H148" s="22">
        <v>10.3</v>
      </c>
      <c r="I148" s="22">
        <v>1.8</v>
      </c>
      <c r="J148" s="7"/>
      <c r="K148" s="22">
        <v>36.4</v>
      </c>
      <c r="L148" s="22">
        <v>5.8</v>
      </c>
      <c r="M148" s="22">
        <v>7.2</v>
      </c>
      <c r="N148" s="22">
        <v>28.2</v>
      </c>
      <c r="O148" s="22">
        <v>3.4</v>
      </c>
      <c r="P148" s="22">
        <v>9.5</v>
      </c>
      <c r="Q148" s="22">
        <v>10.3</v>
      </c>
      <c r="R148" s="22">
        <v>0.9</v>
      </c>
    </row>
    <row r="149" spans="1:18">
      <c r="A149" s="20" t="s">
        <v>0</v>
      </c>
      <c r="B149" s="22">
        <v>23.3</v>
      </c>
      <c r="C149" s="22">
        <v>6.7</v>
      </c>
      <c r="D149" s="22">
        <v>5.5</v>
      </c>
      <c r="E149" s="22">
        <v>23.9</v>
      </c>
      <c r="F149" s="22">
        <v>3.6</v>
      </c>
      <c r="G149" s="22">
        <v>6.1</v>
      </c>
      <c r="H149" s="22">
        <v>9.1999999999999993</v>
      </c>
      <c r="I149" s="22">
        <v>1</v>
      </c>
      <c r="J149" s="7"/>
      <c r="K149" s="22">
        <v>27</v>
      </c>
      <c r="L149" s="22">
        <v>3.2</v>
      </c>
      <c r="M149" s="22">
        <v>5.5</v>
      </c>
      <c r="N149" s="22">
        <v>19.8</v>
      </c>
      <c r="O149" s="22">
        <v>2.4</v>
      </c>
      <c r="P149" s="22">
        <v>6.1</v>
      </c>
      <c r="Q149" s="22">
        <v>9.1999999999999993</v>
      </c>
      <c r="R149" s="22">
        <v>0.7</v>
      </c>
    </row>
    <row r="150" spans="1:18">
      <c r="A150" s="17" t="s">
        <v>35</v>
      </c>
      <c r="B150" s="23"/>
      <c r="C150" s="23"/>
      <c r="D150" s="23"/>
      <c r="E150" s="23"/>
      <c r="F150" s="23"/>
      <c r="G150" s="23"/>
      <c r="H150" s="23"/>
      <c r="I150" s="23"/>
      <c r="J150" s="7"/>
      <c r="K150" s="23"/>
      <c r="L150" s="23"/>
      <c r="M150" s="23"/>
      <c r="N150" s="23"/>
      <c r="O150" s="23"/>
      <c r="P150" s="23"/>
      <c r="Q150" s="23"/>
      <c r="R150" s="23"/>
    </row>
    <row r="151" spans="1:18">
      <c r="A151" s="20" t="s">
        <v>22</v>
      </c>
      <c r="B151" s="22">
        <v>45.6</v>
      </c>
      <c r="C151" s="22">
        <v>7.3</v>
      </c>
      <c r="D151" s="22">
        <v>8.1999999999999993</v>
      </c>
      <c r="E151" s="22">
        <v>37.200000000000003</v>
      </c>
      <c r="F151" s="22">
        <v>2.9</v>
      </c>
      <c r="G151" s="22">
        <v>15.8</v>
      </c>
      <c r="H151" s="22">
        <v>17.600000000000001</v>
      </c>
      <c r="I151" s="22">
        <v>1.5</v>
      </c>
      <c r="J151" s="7"/>
      <c r="K151" s="24" t="s">
        <v>63</v>
      </c>
      <c r="L151" s="22">
        <v>4.0999999999999996</v>
      </c>
      <c r="M151" s="22">
        <v>8.1999999999999993</v>
      </c>
      <c r="N151" s="22">
        <v>37.200000000000003</v>
      </c>
      <c r="O151" s="22">
        <v>1.7</v>
      </c>
      <c r="P151" s="22">
        <v>15.8</v>
      </c>
      <c r="Q151" s="22">
        <v>17.600000000000001</v>
      </c>
      <c r="R151" s="22">
        <v>0.3</v>
      </c>
    </row>
    <row r="152" spans="1:18">
      <c r="A152" s="20" t="s">
        <v>23</v>
      </c>
      <c r="B152" s="55">
        <v>0</v>
      </c>
      <c r="C152" s="22">
        <v>46.7</v>
      </c>
      <c r="D152" s="22">
        <v>16.7</v>
      </c>
      <c r="E152" s="55">
        <v>0</v>
      </c>
      <c r="F152" s="22">
        <v>13.1</v>
      </c>
      <c r="G152" s="22">
        <v>42</v>
      </c>
      <c r="H152" s="24" t="s">
        <v>63</v>
      </c>
      <c r="I152" s="22">
        <v>5.9</v>
      </c>
      <c r="J152" s="7"/>
      <c r="K152" s="55">
        <v>0</v>
      </c>
      <c r="L152" s="22">
        <v>8.6</v>
      </c>
      <c r="M152" s="22">
        <v>16.7</v>
      </c>
      <c r="N152" s="55">
        <v>0</v>
      </c>
      <c r="O152" s="22">
        <v>6.8</v>
      </c>
      <c r="P152" s="22">
        <v>42</v>
      </c>
      <c r="Q152" s="24" t="s">
        <v>63</v>
      </c>
      <c r="R152" s="22">
        <v>2</v>
      </c>
    </row>
    <row r="153" spans="1:18">
      <c r="A153" s="20" t="s">
        <v>0</v>
      </c>
      <c r="B153" s="22">
        <v>45.6</v>
      </c>
      <c r="C153" s="22">
        <v>7</v>
      </c>
      <c r="D153" s="22">
        <v>6.9</v>
      </c>
      <c r="E153" s="22">
        <v>24.8</v>
      </c>
      <c r="F153" s="22">
        <v>2.8</v>
      </c>
      <c r="G153" s="22">
        <v>14.1</v>
      </c>
      <c r="H153" s="22">
        <v>18.2</v>
      </c>
      <c r="I153" s="22">
        <v>1.5</v>
      </c>
      <c r="J153" s="7"/>
      <c r="K153" s="24" t="s">
        <v>63</v>
      </c>
      <c r="L153" s="22">
        <v>4</v>
      </c>
      <c r="M153" s="22">
        <v>6.9</v>
      </c>
      <c r="N153" s="22">
        <v>24.8</v>
      </c>
      <c r="O153" s="22">
        <v>1.8</v>
      </c>
      <c r="P153" s="22">
        <v>14.1</v>
      </c>
      <c r="Q153" s="22">
        <v>18.2</v>
      </c>
      <c r="R153" s="22">
        <v>0.3</v>
      </c>
    </row>
    <row r="154" spans="1:18">
      <c r="A154" s="17" t="s">
        <v>36</v>
      </c>
      <c r="B154" s="23"/>
      <c r="C154" s="23"/>
      <c r="D154" s="23"/>
      <c r="E154" s="23"/>
      <c r="F154" s="23"/>
      <c r="G154" s="23"/>
      <c r="H154" s="23"/>
      <c r="I154" s="23"/>
      <c r="J154" s="7"/>
      <c r="K154" s="23"/>
      <c r="L154" s="23"/>
      <c r="M154" s="23"/>
      <c r="N154" s="23"/>
      <c r="O154" s="23"/>
      <c r="P154" s="23"/>
      <c r="Q154" s="23"/>
      <c r="R154" s="23"/>
    </row>
    <row r="155" spans="1:18">
      <c r="A155" s="20" t="s">
        <v>22</v>
      </c>
      <c r="B155" s="22">
        <v>40.9</v>
      </c>
      <c r="C155" s="22">
        <v>6.6</v>
      </c>
      <c r="D155" s="22">
        <v>6.6</v>
      </c>
      <c r="E155" s="22">
        <v>24.1</v>
      </c>
      <c r="F155" s="22">
        <v>3.4</v>
      </c>
      <c r="G155" s="22">
        <v>12</v>
      </c>
      <c r="H155" s="22">
        <v>11.6</v>
      </c>
      <c r="I155" s="22">
        <v>1.4</v>
      </c>
      <c r="J155" s="7"/>
      <c r="K155" s="24" t="s">
        <v>63</v>
      </c>
      <c r="L155" s="22">
        <v>4.0999999999999996</v>
      </c>
      <c r="M155" s="22">
        <v>6.6</v>
      </c>
      <c r="N155" s="22">
        <v>24.1</v>
      </c>
      <c r="O155" s="22">
        <v>2.2999999999999998</v>
      </c>
      <c r="P155" s="22">
        <v>12.3</v>
      </c>
      <c r="Q155" s="22">
        <v>11.6</v>
      </c>
      <c r="R155" s="22">
        <v>0.3</v>
      </c>
    </row>
    <row r="156" spans="1:18">
      <c r="A156" s="20" t="s">
        <v>23</v>
      </c>
      <c r="B156" s="55">
        <v>0</v>
      </c>
      <c r="C156" s="24" t="s">
        <v>63</v>
      </c>
      <c r="D156" s="22">
        <v>14.4</v>
      </c>
      <c r="E156" s="24" t="s">
        <v>63</v>
      </c>
      <c r="F156" s="22">
        <v>14.7</v>
      </c>
      <c r="G156" s="22">
        <v>48.5</v>
      </c>
      <c r="H156" s="22">
        <v>37.200000000000003</v>
      </c>
      <c r="I156" s="22">
        <v>4.3</v>
      </c>
      <c r="J156" s="7"/>
      <c r="K156" s="55">
        <v>0</v>
      </c>
      <c r="L156" s="22">
        <v>12.2</v>
      </c>
      <c r="M156" s="22">
        <v>14.4</v>
      </c>
      <c r="N156" s="24" t="s">
        <v>63</v>
      </c>
      <c r="O156" s="22">
        <v>8.8000000000000007</v>
      </c>
      <c r="P156" s="22">
        <v>48.5</v>
      </c>
      <c r="Q156" s="22">
        <v>37.200000000000003</v>
      </c>
      <c r="R156" s="22">
        <v>1.8</v>
      </c>
    </row>
    <row r="157" spans="1:18">
      <c r="A157" s="20" t="s">
        <v>0</v>
      </c>
      <c r="B157" s="22">
        <v>40.9</v>
      </c>
      <c r="C157" s="22">
        <v>6.8</v>
      </c>
      <c r="D157" s="22">
        <v>5.5</v>
      </c>
      <c r="E157" s="22">
        <v>30.7</v>
      </c>
      <c r="F157" s="22">
        <v>3.6</v>
      </c>
      <c r="G157" s="22">
        <v>12.1</v>
      </c>
      <c r="H157" s="22">
        <v>12.2</v>
      </c>
      <c r="I157" s="22">
        <v>1.5</v>
      </c>
      <c r="J157" s="7"/>
      <c r="K157" s="22">
        <v>39.200000000000003</v>
      </c>
      <c r="L157" s="22">
        <v>3.9</v>
      </c>
      <c r="M157" s="22">
        <v>5.5</v>
      </c>
      <c r="N157" s="22">
        <v>30.7</v>
      </c>
      <c r="O157" s="22">
        <v>2.5</v>
      </c>
      <c r="P157" s="22">
        <v>12.6</v>
      </c>
      <c r="Q157" s="22">
        <v>12.2</v>
      </c>
      <c r="R157" s="22">
        <v>0.3</v>
      </c>
    </row>
    <row r="158" spans="1:18">
      <c r="A158" s="17" t="s">
        <v>37</v>
      </c>
      <c r="B158" s="23"/>
      <c r="C158" s="23"/>
      <c r="D158" s="23"/>
      <c r="E158" s="23"/>
      <c r="F158" s="23"/>
      <c r="G158" s="23"/>
      <c r="H158" s="23"/>
      <c r="I158" s="23"/>
      <c r="J158" s="7"/>
      <c r="K158" s="23"/>
      <c r="L158" s="23"/>
      <c r="M158" s="23"/>
      <c r="N158" s="23"/>
      <c r="O158" s="23"/>
      <c r="P158" s="23"/>
      <c r="Q158" s="23"/>
      <c r="R158" s="23"/>
    </row>
    <row r="159" spans="1:18">
      <c r="A159" s="20" t="s">
        <v>22</v>
      </c>
      <c r="B159" s="24" t="s">
        <v>63</v>
      </c>
      <c r="C159" s="22">
        <v>19.600000000000001</v>
      </c>
      <c r="D159" s="22">
        <v>15.5</v>
      </c>
      <c r="E159" s="24" t="s">
        <v>63</v>
      </c>
      <c r="F159" s="22">
        <v>8.6999999999999993</v>
      </c>
      <c r="G159" s="22">
        <v>23.1</v>
      </c>
      <c r="H159" s="22">
        <v>27.8</v>
      </c>
      <c r="I159" s="22">
        <v>3.9</v>
      </c>
      <c r="J159" s="7"/>
      <c r="K159" s="24" t="s">
        <v>63</v>
      </c>
      <c r="L159" s="22">
        <v>6.4</v>
      </c>
      <c r="M159" s="22">
        <v>15.5</v>
      </c>
      <c r="N159" s="24" t="s">
        <v>63</v>
      </c>
      <c r="O159" s="22">
        <v>4.3</v>
      </c>
      <c r="P159" s="22">
        <v>23.1</v>
      </c>
      <c r="Q159" s="22">
        <v>27.8</v>
      </c>
      <c r="R159" s="22">
        <v>0.9</v>
      </c>
    </row>
    <row r="160" spans="1:18">
      <c r="A160" s="20" t="s">
        <v>23</v>
      </c>
      <c r="B160" s="55">
        <v>0</v>
      </c>
      <c r="C160" s="22">
        <v>27.4</v>
      </c>
      <c r="D160" s="22">
        <v>11.3</v>
      </c>
      <c r="E160" s="24" t="s">
        <v>63</v>
      </c>
      <c r="F160" s="22">
        <v>8.1</v>
      </c>
      <c r="G160" s="22">
        <v>28.3</v>
      </c>
      <c r="H160" s="22">
        <v>17.8</v>
      </c>
      <c r="I160" s="22">
        <v>3.3</v>
      </c>
      <c r="J160" s="7"/>
      <c r="K160" s="24" t="s">
        <v>63</v>
      </c>
      <c r="L160" s="22">
        <v>7.8</v>
      </c>
      <c r="M160" s="22">
        <v>11.3</v>
      </c>
      <c r="N160" s="24" t="s">
        <v>63</v>
      </c>
      <c r="O160" s="22">
        <v>5.6</v>
      </c>
      <c r="P160" s="22">
        <v>28.3</v>
      </c>
      <c r="Q160" s="22">
        <v>17.8</v>
      </c>
      <c r="R160" s="22">
        <v>0.9</v>
      </c>
    </row>
    <row r="161" spans="1:18">
      <c r="A161" s="20" t="s">
        <v>0</v>
      </c>
      <c r="B161" s="22">
        <v>38.799999999999997</v>
      </c>
      <c r="C161" s="22">
        <v>15.3</v>
      </c>
      <c r="D161" s="22">
        <v>7.8</v>
      </c>
      <c r="E161" s="24" t="s">
        <v>63</v>
      </c>
      <c r="F161" s="22">
        <v>5.0999999999999996</v>
      </c>
      <c r="G161" s="22">
        <v>16.3</v>
      </c>
      <c r="H161" s="22">
        <v>15.8</v>
      </c>
      <c r="I161" s="22">
        <v>1.6</v>
      </c>
      <c r="J161" s="7"/>
      <c r="K161" s="22">
        <v>39.6</v>
      </c>
      <c r="L161" s="22">
        <v>4.8</v>
      </c>
      <c r="M161" s="22">
        <v>7.8</v>
      </c>
      <c r="N161" s="24" t="s">
        <v>63</v>
      </c>
      <c r="O161" s="22">
        <v>3.1</v>
      </c>
      <c r="P161" s="22">
        <v>16.3</v>
      </c>
      <c r="Q161" s="22">
        <v>15.8</v>
      </c>
      <c r="R161" s="22">
        <v>0.5</v>
      </c>
    </row>
    <row r="162" spans="1:18">
      <c r="A162" s="17" t="s">
        <v>39</v>
      </c>
      <c r="B162" s="23"/>
      <c r="C162" s="23"/>
      <c r="D162" s="23"/>
      <c r="E162" s="23"/>
      <c r="F162" s="23"/>
      <c r="G162" s="23"/>
      <c r="H162" s="23"/>
      <c r="I162" s="23"/>
      <c r="J162" s="7"/>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24" t="s">
        <v>63</v>
      </c>
      <c r="C165" s="22">
        <v>25</v>
      </c>
      <c r="D165" s="22">
        <v>11.7</v>
      </c>
      <c r="E165" s="24" t="s">
        <v>63</v>
      </c>
      <c r="F165" s="22">
        <v>10.6</v>
      </c>
      <c r="G165" s="22">
        <v>22.3</v>
      </c>
      <c r="H165" s="22">
        <v>29.8</v>
      </c>
      <c r="I165" s="22">
        <v>8</v>
      </c>
      <c r="J165" s="7"/>
      <c r="K165" s="24" t="s">
        <v>63</v>
      </c>
      <c r="L165" s="22">
        <v>7.5</v>
      </c>
      <c r="M165" s="22">
        <v>11.7</v>
      </c>
      <c r="N165" s="24" t="s">
        <v>63</v>
      </c>
      <c r="O165" s="22">
        <v>7.5</v>
      </c>
      <c r="P165" s="22">
        <v>22.3</v>
      </c>
      <c r="Q165" s="22">
        <v>29.8</v>
      </c>
      <c r="R165" s="22">
        <v>5.9</v>
      </c>
    </row>
    <row r="166" spans="1:18">
      <c r="A166" s="17" t="s">
        <v>38</v>
      </c>
      <c r="B166" s="23"/>
      <c r="C166" s="23"/>
      <c r="D166" s="23"/>
      <c r="E166" s="23"/>
      <c r="F166" s="23"/>
      <c r="G166" s="23"/>
      <c r="H166" s="23"/>
      <c r="I166" s="23"/>
      <c r="J166" s="7"/>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22">
        <v>46.3</v>
      </c>
      <c r="C169" s="22">
        <v>16.100000000000001</v>
      </c>
      <c r="D169" s="22">
        <v>20.5</v>
      </c>
      <c r="E169" s="22">
        <v>36.6</v>
      </c>
      <c r="F169" s="22">
        <v>4.3</v>
      </c>
      <c r="G169" s="22">
        <v>28.4</v>
      </c>
      <c r="H169" s="22">
        <v>36.5</v>
      </c>
      <c r="I169" s="22">
        <v>1.8</v>
      </c>
      <c r="J169" s="7"/>
      <c r="K169" s="24" t="s">
        <v>63</v>
      </c>
      <c r="L169" s="22">
        <v>10.7</v>
      </c>
      <c r="M169" s="22">
        <v>20.5</v>
      </c>
      <c r="N169" s="24" t="s">
        <v>63</v>
      </c>
      <c r="O169" s="22">
        <v>2.8</v>
      </c>
      <c r="P169" s="22">
        <v>28.4</v>
      </c>
      <c r="Q169" s="22">
        <v>36.5</v>
      </c>
      <c r="R169" s="22">
        <v>0.7</v>
      </c>
    </row>
    <row r="170" spans="1:18" ht="15">
      <c r="A170" s="16" t="s">
        <v>30</v>
      </c>
      <c r="B170" s="25">
        <v>13.9</v>
      </c>
      <c r="C170" s="25">
        <v>2.8</v>
      </c>
      <c r="D170" s="25">
        <v>1.9</v>
      </c>
      <c r="E170" s="25">
        <v>9.5</v>
      </c>
      <c r="F170" s="25">
        <v>1.1000000000000001</v>
      </c>
      <c r="G170" s="25">
        <v>4</v>
      </c>
      <c r="H170" s="25">
        <v>4.3</v>
      </c>
      <c r="I170" s="25">
        <v>0.4</v>
      </c>
      <c r="J170" s="6"/>
      <c r="K170" s="25">
        <v>12.8</v>
      </c>
      <c r="L170" s="25">
        <v>1.4</v>
      </c>
      <c r="M170" s="25">
        <v>1.9</v>
      </c>
      <c r="N170" s="25">
        <v>9.8000000000000007</v>
      </c>
      <c r="O170" s="25">
        <v>0.7</v>
      </c>
      <c r="P170" s="25">
        <v>4.0999999999999996</v>
      </c>
      <c r="Q170" s="25">
        <v>4.3</v>
      </c>
      <c r="R170" s="2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22.9</v>
      </c>
      <c r="C174" s="22">
        <v>3.9</v>
      </c>
      <c r="D174" s="22">
        <v>2.1</v>
      </c>
      <c r="E174" s="22">
        <v>11.6</v>
      </c>
      <c r="F174" s="22">
        <v>1.1000000000000001</v>
      </c>
      <c r="G174" s="22">
        <v>5.8</v>
      </c>
      <c r="H174" s="22">
        <v>5.3</v>
      </c>
      <c r="I174" s="55">
        <v>0</v>
      </c>
      <c r="J174" s="10"/>
      <c r="K174" s="22">
        <v>20.2</v>
      </c>
      <c r="L174" s="22">
        <v>1.6</v>
      </c>
      <c r="M174" s="22">
        <v>2.2000000000000002</v>
      </c>
      <c r="N174" s="22">
        <v>11.6</v>
      </c>
      <c r="O174" s="22">
        <v>0.6</v>
      </c>
      <c r="P174" s="22">
        <v>5.8</v>
      </c>
      <c r="Q174" s="22">
        <v>5.3</v>
      </c>
      <c r="R174" s="55">
        <v>0</v>
      </c>
    </row>
    <row r="175" spans="1:18">
      <c r="A175" s="17" t="s">
        <v>21</v>
      </c>
      <c r="B175" s="22">
        <v>17.899999999999999</v>
      </c>
      <c r="C175" s="22">
        <v>3</v>
      </c>
      <c r="D175" s="22">
        <v>3.2</v>
      </c>
      <c r="E175" s="22">
        <v>13.8</v>
      </c>
      <c r="F175" s="22">
        <v>1.5</v>
      </c>
      <c r="G175" s="22">
        <v>5.0999999999999996</v>
      </c>
      <c r="H175" s="22">
        <v>7.3</v>
      </c>
      <c r="I175" s="55">
        <v>0</v>
      </c>
      <c r="J175" s="10"/>
      <c r="K175" s="22">
        <v>16.2</v>
      </c>
      <c r="L175" s="22">
        <v>1.9</v>
      </c>
      <c r="M175" s="22">
        <v>3.2</v>
      </c>
      <c r="N175" s="22">
        <v>13.4</v>
      </c>
      <c r="O175" s="22">
        <v>1.2</v>
      </c>
      <c r="P175" s="22">
        <v>5.0999999999999996</v>
      </c>
      <c r="Q175" s="22">
        <v>7.3</v>
      </c>
      <c r="R175" s="55">
        <v>0</v>
      </c>
    </row>
    <row r="176" spans="1:18">
      <c r="A176" s="8" t="s">
        <v>24</v>
      </c>
      <c r="B176" s="22"/>
      <c r="C176" s="22"/>
      <c r="D176" s="22"/>
      <c r="E176" s="22"/>
      <c r="F176" s="22"/>
      <c r="G176" s="22"/>
      <c r="H176" s="22"/>
      <c r="I176" s="22"/>
      <c r="J176" s="10"/>
      <c r="K176" s="22"/>
      <c r="L176" s="22"/>
      <c r="M176" s="22"/>
      <c r="N176" s="22"/>
      <c r="O176" s="22"/>
      <c r="P176" s="22"/>
      <c r="Q176" s="22"/>
      <c r="R176" s="22"/>
    </row>
    <row r="177" spans="1:18">
      <c r="A177" s="18" t="s">
        <v>25</v>
      </c>
      <c r="B177" s="22">
        <v>13.8</v>
      </c>
      <c r="C177" s="22">
        <v>3.1</v>
      </c>
      <c r="D177" s="22">
        <v>2.6</v>
      </c>
      <c r="E177" s="22">
        <v>9.6999999999999993</v>
      </c>
      <c r="F177" s="22">
        <v>1.1000000000000001</v>
      </c>
      <c r="G177" s="22">
        <v>4.5</v>
      </c>
      <c r="H177" s="22">
        <v>4.4000000000000004</v>
      </c>
      <c r="I177" s="55">
        <v>0</v>
      </c>
      <c r="J177" s="10"/>
      <c r="K177" s="22">
        <v>12</v>
      </c>
      <c r="L177" s="22">
        <v>1.9</v>
      </c>
      <c r="M177" s="22">
        <v>2.7</v>
      </c>
      <c r="N177" s="22">
        <v>9.8000000000000007</v>
      </c>
      <c r="O177" s="22">
        <v>0.8</v>
      </c>
      <c r="P177" s="22">
        <v>4.5999999999999996</v>
      </c>
      <c r="Q177" s="22">
        <v>4.4000000000000004</v>
      </c>
      <c r="R177" s="55">
        <v>0</v>
      </c>
    </row>
    <row r="178" spans="1:18">
      <c r="A178" s="18" t="s">
        <v>26</v>
      </c>
      <c r="B178" s="22">
        <v>32.799999999999997</v>
      </c>
      <c r="C178" s="22">
        <v>9.4</v>
      </c>
      <c r="D178" s="22">
        <v>8</v>
      </c>
      <c r="E178" s="22">
        <v>26.2</v>
      </c>
      <c r="F178" s="22">
        <v>4.9000000000000004</v>
      </c>
      <c r="G178" s="22">
        <v>6.7</v>
      </c>
      <c r="H178" s="22">
        <v>10.8</v>
      </c>
      <c r="I178" s="55">
        <v>0</v>
      </c>
      <c r="J178" s="10"/>
      <c r="K178" s="22">
        <v>26.7</v>
      </c>
      <c r="L178" s="22">
        <v>2.4</v>
      </c>
      <c r="M178" s="22">
        <v>8.6</v>
      </c>
      <c r="N178" s="22">
        <v>26.4</v>
      </c>
      <c r="O178" s="22">
        <v>2</v>
      </c>
      <c r="P178" s="22">
        <v>7.4</v>
      </c>
      <c r="Q178" s="22">
        <v>11.3</v>
      </c>
      <c r="R178" s="55">
        <v>0</v>
      </c>
    </row>
    <row r="179" spans="1:18">
      <c r="A179" s="18" t="s">
        <v>31</v>
      </c>
      <c r="B179" s="22">
        <v>46.3</v>
      </c>
      <c r="C179" s="22">
        <v>14.6</v>
      </c>
      <c r="D179" s="22">
        <v>5.6</v>
      </c>
      <c r="E179" s="22">
        <v>30.2</v>
      </c>
      <c r="F179" s="22">
        <v>3</v>
      </c>
      <c r="G179" s="22">
        <v>12.1</v>
      </c>
      <c r="H179" s="22">
        <v>15.7</v>
      </c>
      <c r="I179" s="55">
        <v>0</v>
      </c>
      <c r="J179" s="10"/>
      <c r="K179" s="22">
        <v>31.4</v>
      </c>
      <c r="L179" s="22">
        <v>4.9000000000000004</v>
      </c>
      <c r="M179" s="22">
        <v>7.1</v>
      </c>
      <c r="N179" s="22">
        <v>30.5</v>
      </c>
      <c r="O179" s="22">
        <v>2.7</v>
      </c>
      <c r="P179" s="22">
        <v>12.9</v>
      </c>
      <c r="Q179" s="22">
        <v>16.3</v>
      </c>
      <c r="R179" s="55">
        <v>0</v>
      </c>
    </row>
    <row r="180" spans="1:18">
      <c r="A180" s="8" t="s">
        <v>27</v>
      </c>
      <c r="B180" s="22"/>
      <c r="C180" s="22"/>
      <c r="D180" s="22"/>
      <c r="E180" s="22"/>
      <c r="F180" s="22"/>
      <c r="G180" s="22"/>
      <c r="H180" s="22"/>
      <c r="I180" s="22"/>
      <c r="J180" s="10"/>
      <c r="K180" s="22"/>
      <c r="L180" s="22"/>
      <c r="M180" s="22"/>
      <c r="N180" s="22"/>
      <c r="O180" s="22"/>
      <c r="P180" s="22"/>
      <c r="Q180" s="22"/>
      <c r="R180" s="22"/>
    </row>
    <row r="181" spans="1:18">
      <c r="A181" s="18" t="s">
        <v>28</v>
      </c>
      <c r="B181" s="22">
        <v>17.600000000000001</v>
      </c>
      <c r="C181" s="22">
        <v>3.1</v>
      </c>
      <c r="D181" s="22">
        <v>1.9</v>
      </c>
      <c r="E181" s="22">
        <v>11.3</v>
      </c>
      <c r="F181" s="22">
        <v>0.9</v>
      </c>
      <c r="G181" s="22">
        <v>4.4000000000000004</v>
      </c>
      <c r="H181" s="22">
        <v>4.8</v>
      </c>
      <c r="I181" s="55">
        <v>0</v>
      </c>
      <c r="J181" s="10"/>
      <c r="K181" s="22">
        <v>15.5</v>
      </c>
      <c r="L181" s="22">
        <v>1.4</v>
      </c>
      <c r="M181" s="22">
        <v>2</v>
      </c>
      <c r="N181" s="22">
        <v>11.4</v>
      </c>
      <c r="O181" s="22">
        <v>0.5</v>
      </c>
      <c r="P181" s="22">
        <v>4.5999999999999996</v>
      </c>
      <c r="Q181" s="22">
        <v>4.9000000000000004</v>
      </c>
      <c r="R181" s="55">
        <v>0</v>
      </c>
    </row>
    <row r="182" spans="1:18">
      <c r="A182" s="18" t="s">
        <v>29</v>
      </c>
      <c r="B182" s="22">
        <v>29</v>
      </c>
      <c r="C182" s="22">
        <v>5</v>
      </c>
      <c r="D182" s="22">
        <v>6.5</v>
      </c>
      <c r="E182" s="22">
        <v>15.9</v>
      </c>
      <c r="F182" s="22">
        <v>3</v>
      </c>
      <c r="G182" s="22">
        <v>12.2</v>
      </c>
      <c r="H182" s="22">
        <v>9.5</v>
      </c>
      <c r="I182" s="55">
        <v>0</v>
      </c>
      <c r="J182" s="10"/>
      <c r="K182" s="22">
        <v>39.299999999999997</v>
      </c>
      <c r="L182" s="22">
        <v>4.0999999999999996</v>
      </c>
      <c r="M182" s="22">
        <v>6.4</v>
      </c>
      <c r="N182" s="22">
        <v>15.9</v>
      </c>
      <c r="O182" s="22">
        <v>2.7</v>
      </c>
      <c r="P182" s="22">
        <v>12.1</v>
      </c>
      <c r="Q182" s="22">
        <v>9.4</v>
      </c>
      <c r="R182" s="55">
        <v>0</v>
      </c>
    </row>
    <row r="183" spans="1:18">
      <c r="A183" s="19" t="s">
        <v>8</v>
      </c>
      <c r="B183" s="22"/>
      <c r="C183" s="22"/>
      <c r="D183" s="22"/>
      <c r="E183" s="22"/>
      <c r="F183" s="22"/>
      <c r="G183" s="22"/>
      <c r="H183" s="22"/>
      <c r="I183" s="22"/>
      <c r="J183" s="10"/>
      <c r="K183" s="22"/>
      <c r="L183" s="22"/>
      <c r="M183" s="22"/>
      <c r="N183" s="22"/>
      <c r="O183" s="22"/>
      <c r="P183" s="22"/>
      <c r="Q183" s="22"/>
      <c r="R183" s="22"/>
    </row>
    <row r="184" spans="1:18">
      <c r="A184" s="18" t="s">
        <v>7</v>
      </c>
      <c r="B184" s="22">
        <v>36.1</v>
      </c>
      <c r="C184" s="22">
        <v>7.1</v>
      </c>
      <c r="D184" s="22">
        <v>4.3</v>
      </c>
      <c r="E184" s="24" t="s">
        <v>63</v>
      </c>
      <c r="F184" s="22">
        <v>2.8</v>
      </c>
      <c r="G184" s="22">
        <v>10.1</v>
      </c>
      <c r="H184" s="22">
        <v>18.3</v>
      </c>
      <c r="I184" s="55">
        <v>0</v>
      </c>
      <c r="J184" s="10"/>
      <c r="K184" s="22">
        <v>36.1</v>
      </c>
      <c r="L184" s="22">
        <v>7.1</v>
      </c>
      <c r="M184" s="22">
        <v>4.3</v>
      </c>
      <c r="N184" s="24" t="s">
        <v>63</v>
      </c>
      <c r="O184" s="22">
        <v>2.8</v>
      </c>
      <c r="P184" s="22">
        <v>10.1</v>
      </c>
      <c r="Q184" s="22">
        <v>18.3</v>
      </c>
      <c r="R184" s="55">
        <v>0</v>
      </c>
    </row>
    <row r="185" spans="1:18">
      <c r="A185" s="17" t="s">
        <v>6</v>
      </c>
      <c r="B185" s="22">
        <v>45.9</v>
      </c>
      <c r="C185" s="22">
        <v>9.8000000000000007</v>
      </c>
      <c r="D185" s="22">
        <v>8.6</v>
      </c>
      <c r="E185" s="22">
        <v>40.1</v>
      </c>
      <c r="F185" s="22">
        <v>5.6</v>
      </c>
      <c r="G185" s="22">
        <v>17.7</v>
      </c>
      <c r="H185" s="22">
        <v>20</v>
      </c>
      <c r="I185" s="55">
        <v>0</v>
      </c>
      <c r="J185" s="10"/>
      <c r="K185" s="22">
        <v>46</v>
      </c>
      <c r="L185" s="22">
        <v>10.199999999999999</v>
      </c>
      <c r="M185" s="22">
        <v>8.6999999999999993</v>
      </c>
      <c r="N185" s="22">
        <v>40.1</v>
      </c>
      <c r="O185" s="22">
        <v>5.6</v>
      </c>
      <c r="P185" s="22">
        <v>17.8</v>
      </c>
      <c r="Q185" s="22">
        <v>20</v>
      </c>
      <c r="R185" s="55">
        <v>0</v>
      </c>
    </row>
    <row r="186" spans="1:18">
      <c r="A186" s="18" t="s">
        <v>5</v>
      </c>
      <c r="B186" s="24" t="s">
        <v>63</v>
      </c>
      <c r="C186" s="22">
        <v>9.5</v>
      </c>
      <c r="D186" s="22">
        <v>4.3</v>
      </c>
      <c r="E186" s="22">
        <v>25.9</v>
      </c>
      <c r="F186" s="22">
        <v>2.6</v>
      </c>
      <c r="G186" s="22">
        <v>10.3</v>
      </c>
      <c r="H186" s="22">
        <v>9.1</v>
      </c>
      <c r="I186" s="55">
        <v>0</v>
      </c>
      <c r="J186" s="10"/>
      <c r="K186" s="24" t="s">
        <v>63</v>
      </c>
      <c r="L186" s="22">
        <v>9.4</v>
      </c>
      <c r="M186" s="22">
        <v>4.3</v>
      </c>
      <c r="N186" s="22">
        <v>25.9</v>
      </c>
      <c r="O186" s="22">
        <v>2.2999999999999998</v>
      </c>
      <c r="P186" s="22">
        <v>10.3</v>
      </c>
      <c r="Q186" s="22">
        <v>9.1</v>
      </c>
      <c r="R186" s="55">
        <v>0</v>
      </c>
    </row>
    <row r="187" spans="1:18">
      <c r="A187" s="18" t="s">
        <v>4</v>
      </c>
      <c r="B187" s="22">
        <v>18.7</v>
      </c>
      <c r="C187" s="22">
        <v>2.6</v>
      </c>
      <c r="D187" s="22">
        <v>4.4000000000000004</v>
      </c>
      <c r="E187" s="22">
        <v>11.3</v>
      </c>
      <c r="F187" s="22">
        <v>1.4</v>
      </c>
      <c r="G187" s="22">
        <v>5.2</v>
      </c>
      <c r="H187" s="22">
        <v>7.1</v>
      </c>
      <c r="I187" s="55">
        <v>0</v>
      </c>
      <c r="J187" s="10"/>
      <c r="K187" s="22">
        <v>18.2</v>
      </c>
      <c r="L187" s="22">
        <v>2.5</v>
      </c>
      <c r="M187" s="22">
        <v>4.3</v>
      </c>
      <c r="N187" s="22">
        <v>11.3</v>
      </c>
      <c r="O187" s="22">
        <v>1.4</v>
      </c>
      <c r="P187" s="22">
        <v>5.2</v>
      </c>
      <c r="Q187" s="22">
        <v>7.1</v>
      </c>
      <c r="R187" s="55">
        <v>0</v>
      </c>
    </row>
    <row r="188" spans="1:18">
      <c r="A188" s="18" t="s">
        <v>3</v>
      </c>
      <c r="B188" s="24" t="s">
        <v>63</v>
      </c>
      <c r="C188" s="22">
        <v>23.9</v>
      </c>
      <c r="D188" s="22">
        <v>7.1</v>
      </c>
      <c r="E188" s="22">
        <v>36.1</v>
      </c>
      <c r="F188" s="22">
        <v>4.3</v>
      </c>
      <c r="G188" s="22">
        <v>18.899999999999999</v>
      </c>
      <c r="H188" s="22">
        <v>10.6</v>
      </c>
      <c r="I188" s="55">
        <v>0</v>
      </c>
      <c r="J188" s="10"/>
      <c r="K188" s="22">
        <v>43.5</v>
      </c>
      <c r="L188" s="22">
        <v>1.7</v>
      </c>
      <c r="M188" s="22">
        <v>9.6999999999999993</v>
      </c>
      <c r="N188" s="22">
        <v>44.3</v>
      </c>
      <c r="O188" s="22">
        <v>1.1000000000000001</v>
      </c>
      <c r="P188" s="22">
        <v>19.899999999999999</v>
      </c>
      <c r="Q188" s="22">
        <v>12.5</v>
      </c>
      <c r="R188" s="55">
        <v>0</v>
      </c>
    </row>
    <row r="189" spans="1:18">
      <c r="A189" s="18" t="s">
        <v>2</v>
      </c>
      <c r="B189" s="55">
        <v>0</v>
      </c>
      <c r="C189" s="22">
        <v>25</v>
      </c>
      <c r="D189" s="22">
        <v>7.1</v>
      </c>
      <c r="E189" s="24" t="s">
        <v>63</v>
      </c>
      <c r="F189" s="22">
        <v>4.9000000000000004</v>
      </c>
      <c r="G189" s="22">
        <v>14.7</v>
      </c>
      <c r="H189" s="22">
        <v>6.3</v>
      </c>
      <c r="I189" s="55">
        <v>0</v>
      </c>
      <c r="J189" s="10"/>
      <c r="K189" s="22">
        <v>44.1</v>
      </c>
      <c r="L189" s="22">
        <v>2.2000000000000002</v>
      </c>
      <c r="M189" s="22">
        <v>8.6</v>
      </c>
      <c r="N189" s="24" t="s">
        <v>63</v>
      </c>
      <c r="O189" s="22">
        <v>1.8</v>
      </c>
      <c r="P189" s="22">
        <v>14.7</v>
      </c>
      <c r="Q189" s="22">
        <v>7.9</v>
      </c>
      <c r="R189" s="55">
        <v>0</v>
      </c>
    </row>
    <row r="190" spans="1:18">
      <c r="A190" s="17" t="s">
        <v>1</v>
      </c>
      <c r="B190" s="55">
        <v>0</v>
      </c>
      <c r="C190" s="22">
        <v>34</v>
      </c>
      <c r="D190" s="22">
        <v>24</v>
      </c>
      <c r="E190" s="24" t="s">
        <v>63</v>
      </c>
      <c r="F190" s="22">
        <v>25</v>
      </c>
      <c r="G190" s="22">
        <v>29.4</v>
      </c>
      <c r="H190" s="22">
        <v>7.5</v>
      </c>
      <c r="I190" s="55">
        <v>0</v>
      </c>
      <c r="J190" s="10"/>
      <c r="K190" s="55">
        <v>0</v>
      </c>
      <c r="L190" s="55">
        <v>0</v>
      </c>
      <c r="M190" s="22">
        <v>26.6</v>
      </c>
      <c r="N190" s="24" t="s">
        <v>63</v>
      </c>
      <c r="O190" s="22">
        <v>0.7</v>
      </c>
      <c r="P190" s="22">
        <v>31.5</v>
      </c>
      <c r="Q190" s="22">
        <v>13.7</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38.700000000000003</v>
      </c>
      <c r="C193" s="22">
        <v>5.4</v>
      </c>
      <c r="D193" s="22">
        <v>5.5</v>
      </c>
      <c r="E193" s="22">
        <v>14.9</v>
      </c>
      <c r="F193" s="22">
        <v>1.7</v>
      </c>
      <c r="G193" s="22">
        <v>9.3000000000000007</v>
      </c>
      <c r="H193" s="22">
        <v>11.1</v>
      </c>
      <c r="I193" s="55">
        <v>0</v>
      </c>
      <c r="J193" s="10"/>
      <c r="K193" s="22">
        <v>23.1</v>
      </c>
      <c r="L193" s="22">
        <v>3</v>
      </c>
      <c r="M193" s="22">
        <v>5.6</v>
      </c>
      <c r="N193" s="22">
        <v>14.9</v>
      </c>
      <c r="O193" s="22">
        <v>1.2</v>
      </c>
      <c r="P193" s="22">
        <v>9.4</v>
      </c>
      <c r="Q193" s="22">
        <v>11.1</v>
      </c>
      <c r="R193" s="55">
        <v>0</v>
      </c>
    </row>
    <row r="194" spans="1:18">
      <c r="A194" s="20" t="s">
        <v>23</v>
      </c>
      <c r="B194" s="22">
        <v>34.5</v>
      </c>
      <c r="C194" s="22">
        <v>18.3</v>
      </c>
      <c r="D194" s="22">
        <v>6.6</v>
      </c>
      <c r="E194" s="22">
        <v>42</v>
      </c>
      <c r="F194" s="22">
        <v>5.8</v>
      </c>
      <c r="G194" s="22">
        <v>12.2</v>
      </c>
      <c r="H194" s="22">
        <v>14.9</v>
      </c>
      <c r="I194" s="55">
        <v>0</v>
      </c>
      <c r="J194" s="10"/>
      <c r="K194" s="22">
        <v>35.200000000000003</v>
      </c>
      <c r="L194" s="22">
        <v>5.7</v>
      </c>
      <c r="M194" s="22">
        <v>6.9</v>
      </c>
      <c r="N194" s="22">
        <v>42</v>
      </c>
      <c r="O194" s="22">
        <v>2.9</v>
      </c>
      <c r="P194" s="22">
        <v>13.1</v>
      </c>
      <c r="Q194" s="22">
        <v>15</v>
      </c>
      <c r="R194" s="55">
        <v>0</v>
      </c>
    </row>
    <row r="195" spans="1:18">
      <c r="A195" s="20" t="s">
        <v>0</v>
      </c>
      <c r="B195" s="22">
        <v>19.100000000000001</v>
      </c>
      <c r="C195" s="22">
        <v>5.5</v>
      </c>
      <c r="D195" s="22">
        <v>4.0999999999999996</v>
      </c>
      <c r="E195" s="22">
        <v>14.5</v>
      </c>
      <c r="F195" s="22">
        <v>1.9</v>
      </c>
      <c r="G195" s="22">
        <v>8.5</v>
      </c>
      <c r="H195" s="22">
        <v>7.5</v>
      </c>
      <c r="I195" s="55">
        <v>0</v>
      </c>
      <c r="J195" s="10"/>
      <c r="K195" s="22">
        <v>22.3</v>
      </c>
      <c r="L195" s="22">
        <v>2.5</v>
      </c>
      <c r="M195" s="22">
        <v>4.2</v>
      </c>
      <c r="N195" s="22">
        <v>14.5</v>
      </c>
      <c r="O195" s="22">
        <v>1.2</v>
      </c>
      <c r="P195" s="22">
        <v>8.5</v>
      </c>
      <c r="Q195" s="22">
        <v>7.5</v>
      </c>
      <c r="R195" s="55">
        <v>0</v>
      </c>
    </row>
    <row r="196" spans="1:18">
      <c r="A196" s="17" t="s">
        <v>33</v>
      </c>
      <c r="B196" s="23"/>
      <c r="C196" s="23"/>
      <c r="D196" s="23"/>
      <c r="E196" s="23"/>
      <c r="F196" s="23"/>
      <c r="G196" s="23"/>
      <c r="H196" s="23"/>
      <c r="I196" s="23"/>
      <c r="J196" s="10"/>
      <c r="K196" s="23"/>
      <c r="L196" s="23"/>
      <c r="M196" s="23"/>
      <c r="N196" s="23"/>
      <c r="O196" s="23"/>
      <c r="P196" s="23"/>
      <c r="Q196" s="23"/>
      <c r="R196" s="23"/>
    </row>
    <row r="197" spans="1:18">
      <c r="A197" s="20" t="s">
        <v>22</v>
      </c>
      <c r="B197" s="24" t="s">
        <v>63</v>
      </c>
      <c r="C197" s="22">
        <v>5.9</v>
      </c>
      <c r="D197" s="22">
        <v>6.7</v>
      </c>
      <c r="E197" s="22">
        <v>18</v>
      </c>
      <c r="F197" s="22">
        <v>2</v>
      </c>
      <c r="G197" s="22">
        <v>10</v>
      </c>
      <c r="H197" s="22">
        <v>12.7</v>
      </c>
      <c r="I197" s="55">
        <v>0</v>
      </c>
      <c r="J197" s="10"/>
      <c r="K197" s="24" t="s">
        <v>63</v>
      </c>
      <c r="L197" s="22">
        <v>3.6</v>
      </c>
      <c r="M197" s="22">
        <v>6.8</v>
      </c>
      <c r="N197" s="22">
        <v>18</v>
      </c>
      <c r="O197" s="22">
        <v>1.4</v>
      </c>
      <c r="P197" s="22">
        <v>10</v>
      </c>
      <c r="Q197" s="22">
        <v>12.7</v>
      </c>
      <c r="R197" s="55">
        <v>0</v>
      </c>
    </row>
    <row r="198" spans="1:18">
      <c r="A198" s="20" t="s">
        <v>23</v>
      </c>
      <c r="B198" s="24" t="s">
        <v>63</v>
      </c>
      <c r="C198" s="22">
        <v>19.899999999999999</v>
      </c>
      <c r="D198" s="22">
        <v>7.4</v>
      </c>
      <c r="E198" s="24" t="s">
        <v>63</v>
      </c>
      <c r="F198" s="22">
        <v>5.7</v>
      </c>
      <c r="G198" s="22">
        <v>31.5</v>
      </c>
      <c r="H198" s="22">
        <v>27.3</v>
      </c>
      <c r="I198" s="55">
        <v>0</v>
      </c>
      <c r="J198" s="10"/>
      <c r="K198" s="24" t="s">
        <v>63</v>
      </c>
      <c r="L198" s="22">
        <v>6.4</v>
      </c>
      <c r="M198" s="22">
        <v>7.6</v>
      </c>
      <c r="N198" s="24" t="s">
        <v>63</v>
      </c>
      <c r="O198" s="22">
        <v>2.6</v>
      </c>
      <c r="P198" s="22">
        <v>31.6</v>
      </c>
      <c r="Q198" s="22">
        <v>27.4</v>
      </c>
      <c r="R198" s="55">
        <v>0</v>
      </c>
    </row>
    <row r="199" spans="1:18">
      <c r="A199" s="20" t="s">
        <v>0</v>
      </c>
      <c r="B199" s="22">
        <v>47.6</v>
      </c>
      <c r="C199" s="22">
        <v>6</v>
      </c>
      <c r="D199" s="22">
        <v>4.9000000000000004</v>
      </c>
      <c r="E199" s="22">
        <v>16.2</v>
      </c>
      <c r="F199" s="22">
        <v>2.1</v>
      </c>
      <c r="G199" s="22">
        <v>10.5</v>
      </c>
      <c r="H199" s="22">
        <v>11</v>
      </c>
      <c r="I199" s="55">
        <v>0</v>
      </c>
      <c r="J199" s="10"/>
      <c r="K199" s="22">
        <v>29.2</v>
      </c>
      <c r="L199" s="22">
        <v>3.1</v>
      </c>
      <c r="M199" s="22">
        <v>5</v>
      </c>
      <c r="N199" s="22">
        <v>16.2</v>
      </c>
      <c r="O199" s="22">
        <v>1.4</v>
      </c>
      <c r="P199" s="22">
        <v>10.5</v>
      </c>
      <c r="Q199" s="22">
        <v>11</v>
      </c>
      <c r="R199" s="55">
        <v>0</v>
      </c>
    </row>
    <row r="200" spans="1:18">
      <c r="A200" s="17" t="s">
        <v>34</v>
      </c>
      <c r="B200" s="23"/>
      <c r="C200" s="23"/>
      <c r="D200" s="23"/>
      <c r="E200" s="23"/>
      <c r="F200" s="23"/>
      <c r="G200" s="23"/>
      <c r="H200" s="23"/>
      <c r="I200" s="23"/>
      <c r="J200" s="10"/>
      <c r="K200" s="23"/>
      <c r="L200" s="23"/>
      <c r="M200" s="23"/>
      <c r="N200" s="23"/>
      <c r="O200" s="23"/>
      <c r="P200" s="23"/>
      <c r="Q200" s="23"/>
      <c r="R200" s="23"/>
    </row>
    <row r="201" spans="1:18">
      <c r="A201" s="20" t="s">
        <v>22</v>
      </c>
      <c r="B201" s="22">
        <v>34.700000000000003</v>
      </c>
      <c r="C201" s="22">
        <v>9</v>
      </c>
      <c r="D201" s="22">
        <v>8.6</v>
      </c>
      <c r="E201" s="22">
        <v>25.2</v>
      </c>
      <c r="F201" s="22">
        <v>4</v>
      </c>
      <c r="G201" s="22">
        <v>8.8000000000000007</v>
      </c>
      <c r="H201" s="22">
        <v>16.600000000000001</v>
      </c>
      <c r="I201" s="55">
        <v>0</v>
      </c>
      <c r="J201" s="10"/>
      <c r="K201" s="22">
        <v>34.700000000000003</v>
      </c>
      <c r="L201" s="22">
        <v>5.3</v>
      </c>
      <c r="M201" s="22">
        <v>8.6</v>
      </c>
      <c r="N201" s="22">
        <v>26.6</v>
      </c>
      <c r="O201" s="22">
        <v>2.8</v>
      </c>
      <c r="P201" s="22">
        <v>8.8000000000000007</v>
      </c>
      <c r="Q201" s="22">
        <v>16.7</v>
      </c>
      <c r="R201" s="55">
        <v>0</v>
      </c>
    </row>
    <row r="202" spans="1:18">
      <c r="A202" s="20" t="s">
        <v>23</v>
      </c>
      <c r="B202" s="22">
        <v>39.5</v>
      </c>
      <c r="C202" s="22">
        <v>15.5</v>
      </c>
      <c r="D202" s="22">
        <v>7</v>
      </c>
      <c r="E202" s="22">
        <v>28.1</v>
      </c>
      <c r="F202" s="22">
        <v>5.2</v>
      </c>
      <c r="G202" s="22">
        <v>9.3000000000000007</v>
      </c>
      <c r="H202" s="22">
        <v>10.1</v>
      </c>
      <c r="I202" s="55">
        <v>0</v>
      </c>
      <c r="J202" s="10"/>
      <c r="K202" s="22">
        <v>36.4</v>
      </c>
      <c r="L202" s="22">
        <v>5.7</v>
      </c>
      <c r="M202" s="22">
        <v>7.1</v>
      </c>
      <c r="N202" s="22">
        <v>28.2</v>
      </c>
      <c r="O202" s="22">
        <v>3.3</v>
      </c>
      <c r="P202" s="22">
        <v>9.5</v>
      </c>
      <c r="Q202" s="22">
        <v>10.3</v>
      </c>
      <c r="R202" s="55">
        <v>0</v>
      </c>
    </row>
    <row r="203" spans="1:18">
      <c r="A203" s="20" t="s">
        <v>0</v>
      </c>
      <c r="B203" s="22">
        <v>23.3</v>
      </c>
      <c r="C203" s="22">
        <v>6.6</v>
      </c>
      <c r="D203" s="22">
        <v>5.4</v>
      </c>
      <c r="E203" s="22">
        <v>23.9</v>
      </c>
      <c r="F203" s="22">
        <v>3.5</v>
      </c>
      <c r="G203" s="22">
        <v>6</v>
      </c>
      <c r="H203" s="22">
        <v>9.1</v>
      </c>
      <c r="I203" s="55">
        <v>0</v>
      </c>
      <c r="J203" s="10"/>
      <c r="K203" s="22">
        <v>27</v>
      </c>
      <c r="L203" s="22">
        <v>3.1</v>
      </c>
      <c r="M203" s="22">
        <v>5.5</v>
      </c>
      <c r="N203" s="22">
        <v>19.8</v>
      </c>
      <c r="O203" s="22">
        <v>2.2999999999999998</v>
      </c>
      <c r="P203" s="22">
        <v>6.1</v>
      </c>
      <c r="Q203" s="22">
        <v>9.1999999999999993</v>
      </c>
      <c r="R203" s="55">
        <v>0</v>
      </c>
    </row>
    <row r="204" spans="1:18">
      <c r="A204" s="17" t="s">
        <v>35</v>
      </c>
      <c r="B204" s="23"/>
      <c r="C204" s="23"/>
      <c r="D204" s="23"/>
      <c r="E204" s="23"/>
      <c r="F204" s="23"/>
      <c r="G204" s="23"/>
      <c r="H204" s="23"/>
      <c r="I204" s="23"/>
      <c r="J204" s="10"/>
      <c r="K204" s="23"/>
      <c r="L204" s="23"/>
      <c r="M204" s="23"/>
      <c r="N204" s="23"/>
      <c r="O204" s="23"/>
      <c r="P204" s="23"/>
      <c r="Q204" s="23"/>
      <c r="R204" s="23"/>
    </row>
    <row r="205" spans="1:18">
      <c r="A205" s="20" t="s">
        <v>22</v>
      </c>
      <c r="B205" s="22">
        <v>45.6</v>
      </c>
      <c r="C205" s="22">
        <v>7.1</v>
      </c>
      <c r="D205" s="22">
        <v>8.1</v>
      </c>
      <c r="E205" s="22">
        <v>37.200000000000003</v>
      </c>
      <c r="F205" s="22">
        <v>2.5</v>
      </c>
      <c r="G205" s="22">
        <v>15.7</v>
      </c>
      <c r="H205" s="22">
        <v>17.5</v>
      </c>
      <c r="I205" s="55">
        <v>0</v>
      </c>
      <c r="J205" s="10"/>
      <c r="K205" s="24" t="s">
        <v>63</v>
      </c>
      <c r="L205" s="22">
        <v>4.0999999999999996</v>
      </c>
      <c r="M205" s="22">
        <v>8.1999999999999993</v>
      </c>
      <c r="N205" s="22">
        <v>37.200000000000003</v>
      </c>
      <c r="O205" s="22">
        <v>1.7</v>
      </c>
      <c r="P205" s="22">
        <v>15.8</v>
      </c>
      <c r="Q205" s="22">
        <v>17.600000000000001</v>
      </c>
      <c r="R205" s="55">
        <v>0</v>
      </c>
    </row>
    <row r="206" spans="1:18">
      <c r="A206" s="20" t="s">
        <v>23</v>
      </c>
      <c r="B206" s="55">
        <v>0</v>
      </c>
      <c r="C206" s="22">
        <v>46.3</v>
      </c>
      <c r="D206" s="22">
        <v>15.6</v>
      </c>
      <c r="E206" s="55">
        <v>0</v>
      </c>
      <c r="F206" s="22">
        <v>11.7</v>
      </c>
      <c r="G206" s="22">
        <v>41.6</v>
      </c>
      <c r="H206" s="24" t="s">
        <v>63</v>
      </c>
      <c r="I206" s="55">
        <v>0</v>
      </c>
      <c r="J206" s="10"/>
      <c r="K206" s="55">
        <v>0</v>
      </c>
      <c r="L206" s="22">
        <v>8.4</v>
      </c>
      <c r="M206" s="22">
        <v>16.600000000000001</v>
      </c>
      <c r="N206" s="55">
        <v>0</v>
      </c>
      <c r="O206" s="22">
        <v>6.5</v>
      </c>
      <c r="P206" s="22">
        <v>42</v>
      </c>
      <c r="Q206" s="24" t="s">
        <v>63</v>
      </c>
      <c r="R206" s="55">
        <v>0</v>
      </c>
    </row>
    <row r="207" spans="1:18">
      <c r="A207" s="20" t="s">
        <v>0</v>
      </c>
      <c r="B207" s="22">
        <v>45.6</v>
      </c>
      <c r="C207" s="22">
        <v>6.8</v>
      </c>
      <c r="D207" s="22">
        <v>6.7</v>
      </c>
      <c r="E207" s="22">
        <v>24.8</v>
      </c>
      <c r="F207" s="22">
        <v>2.4</v>
      </c>
      <c r="G207" s="22">
        <v>14</v>
      </c>
      <c r="H207" s="22">
        <v>18.100000000000001</v>
      </c>
      <c r="I207" s="55">
        <v>0</v>
      </c>
      <c r="J207" s="10"/>
      <c r="K207" s="24" t="s">
        <v>63</v>
      </c>
      <c r="L207" s="22">
        <v>4</v>
      </c>
      <c r="M207" s="22">
        <v>6.9</v>
      </c>
      <c r="N207" s="22">
        <v>24.8</v>
      </c>
      <c r="O207" s="22">
        <v>1.8</v>
      </c>
      <c r="P207" s="22">
        <v>14.1</v>
      </c>
      <c r="Q207" s="22">
        <v>18.2</v>
      </c>
      <c r="R207" s="55">
        <v>0</v>
      </c>
    </row>
    <row r="208" spans="1:18">
      <c r="A208" s="17" t="s">
        <v>36</v>
      </c>
      <c r="B208" s="23"/>
      <c r="C208" s="23"/>
      <c r="D208" s="23"/>
      <c r="E208" s="23"/>
      <c r="F208" s="23"/>
      <c r="G208" s="23"/>
      <c r="H208" s="23"/>
      <c r="I208" s="23"/>
      <c r="J208" s="10"/>
      <c r="K208" s="23"/>
      <c r="L208" s="23"/>
      <c r="M208" s="23"/>
      <c r="N208" s="23"/>
      <c r="O208" s="23"/>
      <c r="P208" s="23"/>
      <c r="Q208" s="23"/>
      <c r="R208" s="23"/>
    </row>
    <row r="209" spans="1:18">
      <c r="A209" s="20" t="s">
        <v>22</v>
      </c>
      <c r="B209" s="22">
        <v>40.9</v>
      </c>
      <c r="C209" s="22">
        <v>6.4</v>
      </c>
      <c r="D209" s="22">
        <v>6.4</v>
      </c>
      <c r="E209" s="22">
        <v>24.1</v>
      </c>
      <c r="F209" s="22">
        <v>3.1</v>
      </c>
      <c r="G209" s="22">
        <v>11.9</v>
      </c>
      <c r="H209" s="22">
        <v>11.5</v>
      </c>
      <c r="I209" s="55">
        <v>0</v>
      </c>
      <c r="J209" s="10"/>
      <c r="K209" s="24" t="s">
        <v>63</v>
      </c>
      <c r="L209" s="22">
        <v>4.0999999999999996</v>
      </c>
      <c r="M209" s="22">
        <v>6.6</v>
      </c>
      <c r="N209" s="22">
        <v>24.1</v>
      </c>
      <c r="O209" s="22">
        <v>2.2999999999999998</v>
      </c>
      <c r="P209" s="22">
        <v>12.3</v>
      </c>
      <c r="Q209" s="22">
        <v>11.6</v>
      </c>
      <c r="R209" s="55">
        <v>0</v>
      </c>
    </row>
    <row r="210" spans="1:18">
      <c r="A210" s="20" t="s">
        <v>23</v>
      </c>
      <c r="B210" s="55">
        <v>0</v>
      </c>
      <c r="C210" s="24" t="s">
        <v>63</v>
      </c>
      <c r="D210" s="22">
        <v>13.7</v>
      </c>
      <c r="E210" s="24" t="s">
        <v>63</v>
      </c>
      <c r="F210" s="22">
        <v>14.1</v>
      </c>
      <c r="G210" s="22">
        <v>48.3</v>
      </c>
      <c r="H210" s="22">
        <v>37</v>
      </c>
      <c r="I210" s="55">
        <v>0</v>
      </c>
      <c r="J210" s="10"/>
      <c r="K210" s="55">
        <v>0</v>
      </c>
      <c r="L210" s="22">
        <v>12.1</v>
      </c>
      <c r="M210" s="22">
        <v>14.3</v>
      </c>
      <c r="N210" s="24" t="s">
        <v>63</v>
      </c>
      <c r="O210" s="22">
        <v>8.6</v>
      </c>
      <c r="P210" s="22">
        <v>48.5</v>
      </c>
      <c r="Q210" s="22">
        <v>37.200000000000003</v>
      </c>
      <c r="R210" s="55">
        <v>0</v>
      </c>
    </row>
    <row r="211" spans="1:18">
      <c r="A211" s="20" t="s">
        <v>0</v>
      </c>
      <c r="B211" s="22">
        <v>40.9</v>
      </c>
      <c r="C211" s="22">
        <v>6.6</v>
      </c>
      <c r="D211" s="22">
        <v>5.3</v>
      </c>
      <c r="E211" s="22">
        <v>30.7</v>
      </c>
      <c r="F211" s="22">
        <v>3.3</v>
      </c>
      <c r="G211" s="22">
        <v>12</v>
      </c>
      <c r="H211" s="22">
        <v>12.1</v>
      </c>
      <c r="I211" s="55">
        <v>0</v>
      </c>
      <c r="J211" s="10"/>
      <c r="K211" s="22">
        <v>39.200000000000003</v>
      </c>
      <c r="L211" s="22">
        <v>3.9</v>
      </c>
      <c r="M211" s="22">
        <v>5.5</v>
      </c>
      <c r="N211" s="22">
        <v>30.7</v>
      </c>
      <c r="O211" s="22">
        <v>2.5</v>
      </c>
      <c r="P211" s="22">
        <v>12.6</v>
      </c>
      <c r="Q211" s="22">
        <v>12.2</v>
      </c>
      <c r="R211" s="55">
        <v>0</v>
      </c>
    </row>
    <row r="212" spans="1:18">
      <c r="A212" s="17" t="s">
        <v>37</v>
      </c>
      <c r="B212" s="23"/>
      <c r="C212" s="23"/>
      <c r="D212" s="23"/>
      <c r="E212" s="23"/>
      <c r="F212" s="23"/>
      <c r="G212" s="23"/>
      <c r="H212" s="23"/>
      <c r="I212" s="23"/>
      <c r="J212" s="10"/>
      <c r="K212" s="23"/>
      <c r="L212" s="23"/>
      <c r="M212" s="23"/>
      <c r="N212" s="23"/>
      <c r="O212" s="23"/>
      <c r="P212" s="23"/>
      <c r="Q212" s="23"/>
      <c r="R212" s="23"/>
    </row>
    <row r="213" spans="1:18">
      <c r="A213" s="20" t="s">
        <v>22</v>
      </c>
      <c r="B213" s="24" t="s">
        <v>63</v>
      </c>
      <c r="C213" s="22">
        <v>19.2</v>
      </c>
      <c r="D213" s="22">
        <v>15</v>
      </c>
      <c r="E213" s="24" t="s">
        <v>63</v>
      </c>
      <c r="F213" s="22">
        <v>7.8</v>
      </c>
      <c r="G213" s="22">
        <v>22.8</v>
      </c>
      <c r="H213" s="22">
        <v>27.5</v>
      </c>
      <c r="I213" s="55">
        <v>0</v>
      </c>
      <c r="J213" s="10"/>
      <c r="K213" s="24" t="s">
        <v>63</v>
      </c>
      <c r="L213" s="22">
        <v>6.3</v>
      </c>
      <c r="M213" s="22">
        <v>15.5</v>
      </c>
      <c r="N213" s="24" t="s">
        <v>63</v>
      </c>
      <c r="O213" s="22">
        <v>4.2</v>
      </c>
      <c r="P213" s="22">
        <v>23.1</v>
      </c>
      <c r="Q213" s="22">
        <v>27.8</v>
      </c>
      <c r="R213" s="55">
        <v>0</v>
      </c>
    </row>
    <row r="214" spans="1:18">
      <c r="A214" s="20" t="s">
        <v>23</v>
      </c>
      <c r="B214" s="55">
        <v>0</v>
      </c>
      <c r="C214" s="22">
        <v>27.2</v>
      </c>
      <c r="D214" s="22">
        <v>10.8</v>
      </c>
      <c r="E214" s="24" t="s">
        <v>63</v>
      </c>
      <c r="F214" s="22">
        <v>7.4</v>
      </c>
      <c r="G214" s="22">
        <v>28.1</v>
      </c>
      <c r="H214" s="22">
        <v>17.5</v>
      </c>
      <c r="I214" s="55">
        <v>0</v>
      </c>
      <c r="J214" s="10"/>
      <c r="K214" s="24" t="s">
        <v>63</v>
      </c>
      <c r="L214" s="22">
        <v>7.7</v>
      </c>
      <c r="M214" s="22">
        <v>11.3</v>
      </c>
      <c r="N214" s="24" t="s">
        <v>63</v>
      </c>
      <c r="O214" s="22">
        <v>5.5</v>
      </c>
      <c r="P214" s="22">
        <v>28.3</v>
      </c>
      <c r="Q214" s="22">
        <v>17.8</v>
      </c>
      <c r="R214" s="55">
        <v>0</v>
      </c>
    </row>
    <row r="215" spans="1:18">
      <c r="A215" s="20" t="s">
        <v>0</v>
      </c>
      <c r="B215" s="22">
        <v>38.799999999999997</v>
      </c>
      <c r="C215" s="22">
        <v>15.2</v>
      </c>
      <c r="D215" s="22">
        <v>7.6</v>
      </c>
      <c r="E215" s="24" t="s">
        <v>63</v>
      </c>
      <c r="F215" s="22">
        <v>4.8</v>
      </c>
      <c r="G215" s="22">
        <v>16.2</v>
      </c>
      <c r="H215" s="22">
        <v>15.7</v>
      </c>
      <c r="I215" s="55">
        <v>0</v>
      </c>
      <c r="J215" s="10"/>
      <c r="K215" s="22">
        <v>39.6</v>
      </c>
      <c r="L215" s="22">
        <v>4.8</v>
      </c>
      <c r="M215" s="22">
        <v>7.8</v>
      </c>
      <c r="N215" s="24" t="s">
        <v>63</v>
      </c>
      <c r="O215" s="22">
        <v>3.1</v>
      </c>
      <c r="P215" s="22">
        <v>16.3</v>
      </c>
      <c r="Q215" s="22">
        <v>15.8</v>
      </c>
      <c r="R215" s="55">
        <v>0</v>
      </c>
    </row>
    <row r="216" spans="1:18">
      <c r="A216" s="17" t="s">
        <v>39</v>
      </c>
      <c r="B216" s="23"/>
      <c r="C216" s="23"/>
      <c r="D216" s="23"/>
      <c r="E216" s="23"/>
      <c r="F216" s="23"/>
      <c r="G216" s="23"/>
      <c r="H216" s="23"/>
      <c r="I216" s="23"/>
      <c r="J216" s="1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24" t="s">
        <v>63</v>
      </c>
      <c r="C219" s="22">
        <v>23.7</v>
      </c>
      <c r="D219" s="22">
        <v>8.5</v>
      </c>
      <c r="E219" s="24" t="s">
        <v>63</v>
      </c>
      <c r="F219" s="22">
        <v>7</v>
      </c>
      <c r="G219" s="22">
        <v>20.8</v>
      </c>
      <c r="H219" s="22">
        <v>28.7</v>
      </c>
      <c r="I219" s="55">
        <v>0</v>
      </c>
      <c r="J219" s="10"/>
      <c r="K219" s="24" t="s">
        <v>63</v>
      </c>
      <c r="L219" s="22">
        <v>4.5999999999999996</v>
      </c>
      <c r="M219" s="22">
        <v>10.1</v>
      </c>
      <c r="N219" s="24" t="s">
        <v>63</v>
      </c>
      <c r="O219" s="22">
        <v>4.5999999999999996</v>
      </c>
      <c r="P219" s="22">
        <v>21.5</v>
      </c>
      <c r="Q219" s="22">
        <v>29.2</v>
      </c>
      <c r="R219" s="55">
        <v>0</v>
      </c>
    </row>
    <row r="220" spans="1:18">
      <c r="A220" s="17" t="s">
        <v>38</v>
      </c>
      <c r="B220" s="23"/>
      <c r="C220" s="23"/>
      <c r="D220" s="23"/>
      <c r="E220" s="23"/>
      <c r="F220" s="23"/>
      <c r="G220" s="23"/>
      <c r="H220" s="23"/>
      <c r="I220" s="23"/>
      <c r="J220" s="1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2">
        <v>46.3</v>
      </c>
      <c r="C223" s="22">
        <v>16</v>
      </c>
      <c r="D223" s="22">
        <v>20.399999999999999</v>
      </c>
      <c r="E223" s="22">
        <v>36.6</v>
      </c>
      <c r="F223" s="22">
        <v>3.9</v>
      </c>
      <c r="G223" s="22">
        <v>28.3</v>
      </c>
      <c r="H223" s="22">
        <v>36.5</v>
      </c>
      <c r="I223" s="55">
        <v>0</v>
      </c>
      <c r="J223" s="10"/>
      <c r="K223" s="24" t="s">
        <v>63</v>
      </c>
      <c r="L223" s="22">
        <v>10.7</v>
      </c>
      <c r="M223" s="22">
        <v>20.5</v>
      </c>
      <c r="N223" s="24" t="s">
        <v>63</v>
      </c>
      <c r="O223" s="22">
        <v>2.7</v>
      </c>
      <c r="P223" s="22">
        <v>28.4</v>
      </c>
      <c r="Q223" s="22">
        <v>36.5</v>
      </c>
      <c r="R223" s="55">
        <v>0</v>
      </c>
    </row>
    <row r="224" spans="1:18">
      <c r="A224" s="16" t="s">
        <v>30</v>
      </c>
      <c r="B224" s="25">
        <v>13.9</v>
      </c>
      <c r="C224" s="25">
        <v>2.8</v>
      </c>
      <c r="D224" s="25">
        <v>1.9</v>
      </c>
      <c r="E224" s="25">
        <v>9.5</v>
      </c>
      <c r="F224" s="25">
        <v>1</v>
      </c>
      <c r="G224" s="25">
        <v>4</v>
      </c>
      <c r="H224" s="25">
        <v>4.3</v>
      </c>
      <c r="I224" s="56">
        <v>0</v>
      </c>
      <c r="J224" s="3"/>
      <c r="K224" s="25">
        <v>12.8</v>
      </c>
      <c r="L224" s="25">
        <v>1.4</v>
      </c>
      <c r="M224" s="25">
        <v>1.9</v>
      </c>
      <c r="N224" s="25">
        <v>9.8000000000000007</v>
      </c>
      <c r="O224" s="25">
        <v>0.7</v>
      </c>
      <c r="P224" s="25">
        <v>4.0999999999999996</v>
      </c>
      <c r="Q224" s="25">
        <v>4.3</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0.7</v>
      </c>
      <c r="C228" s="22">
        <v>2.4</v>
      </c>
      <c r="D228" s="22">
        <v>1.7</v>
      </c>
      <c r="E228" s="22">
        <v>0.6</v>
      </c>
      <c r="F228" s="22">
        <v>1.7</v>
      </c>
      <c r="G228" s="22">
        <v>1.3</v>
      </c>
      <c r="H228" s="22">
        <v>1.2</v>
      </c>
      <c r="I228" s="55">
        <v>0</v>
      </c>
      <c r="J228" s="7"/>
      <c r="K228" s="22">
        <v>0.6</v>
      </c>
      <c r="L228" s="22">
        <v>1.5</v>
      </c>
      <c r="M228" s="22">
        <v>1.3</v>
      </c>
      <c r="N228" s="22">
        <v>0.5</v>
      </c>
      <c r="O228" s="22">
        <v>1</v>
      </c>
      <c r="P228" s="22">
        <v>1</v>
      </c>
      <c r="Q228" s="22">
        <v>0.9</v>
      </c>
      <c r="R228" s="55">
        <v>0</v>
      </c>
    </row>
    <row r="229" spans="1:18">
      <c r="A229" s="17" t="s">
        <v>21</v>
      </c>
      <c r="B229" s="22">
        <v>0.5</v>
      </c>
      <c r="C229" s="22">
        <v>2.2999999999999998</v>
      </c>
      <c r="D229" s="22">
        <v>1.6</v>
      </c>
      <c r="E229" s="22">
        <v>1.2</v>
      </c>
      <c r="F229" s="22">
        <v>2.1</v>
      </c>
      <c r="G229" s="22">
        <v>1.6</v>
      </c>
      <c r="H229" s="22">
        <v>1.8</v>
      </c>
      <c r="I229" s="55">
        <v>0</v>
      </c>
      <c r="J229" s="7"/>
      <c r="K229" s="22">
        <v>0.4</v>
      </c>
      <c r="L229" s="22">
        <v>2.1</v>
      </c>
      <c r="M229" s="22">
        <v>1.2</v>
      </c>
      <c r="N229" s="22">
        <v>0.9</v>
      </c>
      <c r="O229" s="22">
        <v>1.9</v>
      </c>
      <c r="P229" s="22">
        <v>1.1000000000000001</v>
      </c>
      <c r="Q229" s="22">
        <v>1.3</v>
      </c>
      <c r="R229" s="55">
        <v>0</v>
      </c>
    </row>
    <row r="230" spans="1:18">
      <c r="A230" s="8" t="s">
        <v>24</v>
      </c>
      <c r="B230" s="22"/>
      <c r="C230" s="22"/>
      <c r="D230" s="22"/>
      <c r="E230" s="22"/>
      <c r="F230" s="22"/>
      <c r="G230" s="22"/>
      <c r="H230" s="22"/>
      <c r="I230" s="22"/>
      <c r="J230" s="7"/>
      <c r="K230" s="22"/>
      <c r="L230" s="22"/>
      <c r="M230" s="22"/>
      <c r="N230" s="22"/>
      <c r="O230" s="22"/>
      <c r="P230" s="22"/>
      <c r="Q230" s="22"/>
      <c r="R230" s="22"/>
    </row>
    <row r="231" spans="1:18">
      <c r="A231" s="18" t="s">
        <v>25</v>
      </c>
      <c r="B231" s="22">
        <v>0.4</v>
      </c>
      <c r="C231" s="22">
        <v>2.5</v>
      </c>
      <c r="D231" s="22">
        <v>1.6</v>
      </c>
      <c r="E231" s="22">
        <v>0.7</v>
      </c>
      <c r="F231" s="22">
        <v>1.7</v>
      </c>
      <c r="G231" s="22">
        <v>1</v>
      </c>
      <c r="H231" s="22">
        <v>0.9</v>
      </c>
      <c r="I231" s="55">
        <v>0</v>
      </c>
      <c r="J231" s="7"/>
      <c r="K231" s="22">
        <v>0.3</v>
      </c>
      <c r="L231" s="22">
        <v>2.1</v>
      </c>
      <c r="M231" s="22">
        <v>1.3</v>
      </c>
      <c r="N231" s="22">
        <v>0.5</v>
      </c>
      <c r="O231" s="22">
        <v>1.3</v>
      </c>
      <c r="P231" s="22">
        <v>0.8</v>
      </c>
      <c r="Q231" s="22">
        <v>0.7</v>
      </c>
      <c r="R231" s="55">
        <v>0</v>
      </c>
    </row>
    <row r="232" spans="1:18">
      <c r="A232" s="18" t="s">
        <v>26</v>
      </c>
      <c r="B232" s="22">
        <v>1.4</v>
      </c>
      <c r="C232" s="22">
        <v>3.6</v>
      </c>
      <c r="D232" s="22">
        <v>6.2</v>
      </c>
      <c r="E232" s="22">
        <v>1.7</v>
      </c>
      <c r="F232" s="22">
        <v>6</v>
      </c>
      <c r="G232" s="22">
        <v>2.4</v>
      </c>
      <c r="H232" s="22">
        <v>3.7</v>
      </c>
      <c r="I232" s="55">
        <v>0</v>
      </c>
      <c r="J232" s="7"/>
      <c r="K232" s="22">
        <v>1.1000000000000001</v>
      </c>
      <c r="L232" s="22">
        <v>2.1</v>
      </c>
      <c r="M232" s="22">
        <v>4.4000000000000004</v>
      </c>
      <c r="N232" s="22">
        <v>1.1000000000000001</v>
      </c>
      <c r="O232" s="22">
        <v>3</v>
      </c>
      <c r="P232" s="22">
        <v>1.8</v>
      </c>
      <c r="Q232" s="22">
        <v>2.6</v>
      </c>
      <c r="R232" s="55">
        <v>0</v>
      </c>
    </row>
    <row r="233" spans="1:18">
      <c r="A233" s="18" t="s">
        <v>31</v>
      </c>
      <c r="B233" s="22">
        <v>2.2999999999999998</v>
      </c>
      <c r="C233" s="22">
        <v>2.8</v>
      </c>
      <c r="D233" s="22">
        <v>4.8</v>
      </c>
      <c r="E233" s="22">
        <v>2.4</v>
      </c>
      <c r="F233" s="22">
        <v>3.5</v>
      </c>
      <c r="G233" s="22">
        <v>4.7</v>
      </c>
      <c r="H233" s="22">
        <v>6.3</v>
      </c>
      <c r="I233" s="55">
        <v>0</v>
      </c>
      <c r="J233" s="7"/>
      <c r="K233" s="22">
        <v>1.7</v>
      </c>
      <c r="L233" s="22">
        <v>3.5</v>
      </c>
      <c r="M233" s="22">
        <v>4.2</v>
      </c>
      <c r="N233" s="22">
        <v>1.6</v>
      </c>
      <c r="O233" s="22">
        <v>3.8</v>
      </c>
      <c r="P233" s="22">
        <v>3.5</v>
      </c>
      <c r="Q233" s="22">
        <v>4.5</v>
      </c>
      <c r="R233" s="55">
        <v>0</v>
      </c>
    </row>
    <row r="234" spans="1:18">
      <c r="A234" s="8" t="s">
        <v>27</v>
      </c>
      <c r="B234" s="22"/>
      <c r="C234" s="22"/>
      <c r="D234" s="22"/>
      <c r="E234" s="22"/>
      <c r="F234" s="22"/>
      <c r="G234" s="22"/>
      <c r="H234" s="22"/>
      <c r="I234" s="22"/>
      <c r="J234" s="7"/>
      <c r="K234" s="22"/>
      <c r="L234" s="22"/>
      <c r="M234" s="22"/>
      <c r="N234" s="22"/>
      <c r="O234" s="22"/>
      <c r="P234" s="22"/>
      <c r="Q234" s="22"/>
      <c r="R234" s="22"/>
    </row>
    <row r="235" spans="1:18">
      <c r="A235" s="18" t="s">
        <v>28</v>
      </c>
      <c r="B235" s="22">
        <v>0.6</v>
      </c>
      <c r="C235" s="22">
        <v>1.8</v>
      </c>
      <c r="D235" s="22">
        <v>1.4</v>
      </c>
      <c r="E235" s="22">
        <v>0.8</v>
      </c>
      <c r="F235" s="22">
        <v>1.3</v>
      </c>
      <c r="G235" s="22">
        <v>1.3</v>
      </c>
      <c r="H235" s="22">
        <v>1.3</v>
      </c>
      <c r="I235" s="55">
        <v>0</v>
      </c>
      <c r="J235" s="7"/>
      <c r="K235" s="22">
        <v>0.5</v>
      </c>
      <c r="L235" s="22">
        <v>1.4</v>
      </c>
      <c r="M235" s="22">
        <v>1</v>
      </c>
      <c r="N235" s="22">
        <v>0.6</v>
      </c>
      <c r="O235" s="22">
        <v>0.8</v>
      </c>
      <c r="P235" s="22">
        <v>1</v>
      </c>
      <c r="Q235" s="22">
        <v>0.9</v>
      </c>
      <c r="R235" s="55">
        <v>0</v>
      </c>
    </row>
    <row r="236" spans="1:18">
      <c r="A236" s="18" t="s">
        <v>29</v>
      </c>
      <c r="B236" s="22">
        <v>0.8</v>
      </c>
      <c r="C236" s="22">
        <v>5.5</v>
      </c>
      <c r="D236" s="22">
        <v>2.7</v>
      </c>
      <c r="E236" s="22">
        <v>1.1000000000000001</v>
      </c>
      <c r="F236" s="22">
        <v>4.9000000000000004</v>
      </c>
      <c r="G236" s="22">
        <v>2</v>
      </c>
      <c r="H236" s="22">
        <v>1.7</v>
      </c>
      <c r="I236" s="55">
        <v>0</v>
      </c>
      <c r="J236" s="7"/>
      <c r="K236" s="22">
        <v>0.7</v>
      </c>
      <c r="L236" s="22">
        <v>5.2</v>
      </c>
      <c r="M236" s="22">
        <v>2.2000000000000002</v>
      </c>
      <c r="N236" s="22">
        <v>0.9</v>
      </c>
      <c r="O236" s="22">
        <v>4.5</v>
      </c>
      <c r="P236" s="22">
        <v>1.6</v>
      </c>
      <c r="Q236" s="22">
        <v>1.3</v>
      </c>
      <c r="R236" s="55">
        <v>0</v>
      </c>
    </row>
    <row r="237" spans="1:18">
      <c r="A237" s="19" t="s">
        <v>8</v>
      </c>
      <c r="B237" s="22"/>
      <c r="C237" s="22"/>
      <c r="D237" s="22"/>
      <c r="E237" s="22"/>
      <c r="F237" s="22"/>
      <c r="G237" s="22"/>
      <c r="H237" s="22"/>
      <c r="I237" s="22"/>
      <c r="J237" s="7"/>
      <c r="K237" s="22"/>
      <c r="L237" s="22"/>
      <c r="M237" s="22"/>
      <c r="N237" s="22"/>
      <c r="O237" s="22"/>
      <c r="P237" s="22"/>
      <c r="Q237" s="22"/>
      <c r="R237" s="22"/>
    </row>
    <row r="238" spans="1:18">
      <c r="A238" s="18" t="s">
        <v>7</v>
      </c>
      <c r="B238" s="22">
        <v>1.5</v>
      </c>
      <c r="C238" s="22">
        <v>4.5</v>
      </c>
      <c r="D238" s="22">
        <v>3.9</v>
      </c>
      <c r="E238" s="24" t="s">
        <v>63</v>
      </c>
      <c r="F238" s="22">
        <v>4.5</v>
      </c>
      <c r="G238" s="22">
        <v>2</v>
      </c>
      <c r="H238" s="22">
        <v>2.4</v>
      </c>
      <c r="I238" s="55">
        <v>0</v>
      </c>
      <c r="J238" s="7"/>
      <c r="K238" s="22">
        <v>1.5</v>
      </c>
      <c r="L238" s="22">
        <v>4.5</v>
      </c>
      <c r="M238" s="22">
        <v>3.9</v>
      </c>
      <c r="N238" s="24" t="s">
        <v>63</v>
      </c>
      <c r="O238" s="22">
        <v>4.5</v>
      </c>
      <c r="P238" s="22">
        <v>2</v>
      </c>
      <c r="Q238" s="22">
        <v>2.4</v>
      </c>
      <c r="R238" s="55">
        <v>0</v>
      </c>
    </row>
    <row r="239" spans="1:18">
      <c r="A239" s="17" t="s">
        <v>6</v>
      </c>
      <c r="B239" s="22">
        <v>3</v>
      </c>
      <c r="C239" s="22">
        <v>6.2</v>
      </c>
      <c r="D239" s="22">
        <v>6</v>
      </c>
      <c r="E239" s="22">
        <v>4.5999999999999996</v>
      </c>
      <c r="F239" s="22">
        <v>8</v>
      </c>
      <c r="G239" s="22">
        <v>5.5</v>
      </c>
      <c r="H239" s="22">
        <v>3.8</v>
      </c>
      <c r="I239" s="55">
        <v>0</v>
      </c>
      <c r="J239" s="7"/>
      <c r="K239" s="22">
        <v>2.9</v>
      </c>
      <c r="L239" s="22">
        <v>6.4</v>
      </c>
      <c r="M239" s="22">
        <v>6</v>
      </c>
      <c r="N239" s="22">
        <v>4.5</v>
      </c>
      <c r="O239" s="22">
        <v>8.1999999999999993</v>
      </c>
      <c r="P239" s="22">
        <v>5.4</v>
      </c>
      <c r="Q239" s="22">
        <v>3.8</v>
      </c>
      <c r="R239" s="55">
        <v>0</v>
      </c>
    </row>
    <row r="240" spans="1:18">
      <c r="A240" s="18" t="s">
        <v>5</v>
      </c>
      <c r="B240" s="24" t="s">
        <v>63</v>
      </c>
      <c r="C240" s="22">
        <v>2.2000000000000002</v>
      </c>
      <c r="D240" s="22">
        <v>4.5</v>
      </c>
      <c r="E240" s="22">
        <v>1.6</v>
      </c>
      <c r="F240" s="22">
        <v>3.5</v>
      </c>
      <c r="G240" s="22">
        <v>4</v>
      </c>
      <c r="H240" s="22">
        <v>2</v>
      </c>
      <c r="I240" s="55">
        <v>0</v>
      </c>
      <c r="J240" s="7"/>
      <c r="K240" s="24" t="s">
        <v>63</v>
      </c>
      <c r="L240" s="22">
        <v>2.5</v>
      </c>
      <c r="M240" s="22">
        <v>4.4000000000000004</v>
      </c>
      <c r="N240" s="22">
        <v>1.6</v>
      </c>
      <c r="O240" s="22">
        <v>3.2</v>
      </c>
      <c r="P240" s="22">
        <v>3.9</v>
      </c>
      <c r="Q240" s="22">
        <v>1.9</v>
      </c>
      <c r="R240" s="55">
        <v>0</v>
      </c>
    </row>
    <row r="241" spans="1:18">
      <c r="A241" s="18" t="s">
        <v>4</v>
      </c>
      <c r="B241" s="22">
        <v>0.7</v>
      </c>
      <c r="C241" s="22">
        <v>2.6</v>
      </c>
      <c r="D241" s="22">
        <v>1.9</v>
      </c>
      <c r="E241" s="22">
        <v>1</v>
      </c>
      <c r="F241" s="22">
        <v>2.2000000000000002</v>
      </c>
      <c r="G241" s="22">
        <v>1.2</v>
      </c>
      <c r="H241" s="22">
        <v>1.2</v>
      </c>
      <c r="I241" s="55">
        <v>0</v>
      </c>
      <c r="J241" s="7"/>
      <c r="K241" s="22">
        <v>0.7</v>
      </c>
      <c r="L241" s="22">
        <v>2.5</v>
      </c>
      <c r="M241" s="22">
        <v>1.9</v>
      </c>
      <c r="N241" s="22">
        <v>1</v>
      </c>
      <c r="O241" s="22">
        <v>2.2000000000000002</v>
      </c>
      <c r="P241" s="22">
        <v>1.2</v>
      </c>
      <c r="Q241" s="22">
        <v>1.2</v>
      </c>
      <c r="R241" s="55">
        <v>0</v>
      </c>
    </row>
    <row r="242" spans="1:18">
      <c r="A242" s="18" t="s">
        <v>3</v>
      </c>
      <c r="B242" s="24" t="s">
        <v>63</v>
      </c>
      <c r="C242" s="22">
        <v>4.5999999999999996</v>
      </c>
      <c r="D242" s="22">
        <v>6.2</v>
      </c>
      <c r="E242" s="22">
        <v>3.8</v>
      </c>
      <c r="F242" s="22">
        <v>5.0999999999999996</v>
      </c>
      <c r="G242" s="22">
        <v>5.6</v>
      </c>
      <c r="H242" s="22">
        <v>4.9000000000000004</v>
      </c>
      <c r="I242" s="55">
        <v>0</v>
      </c>
      <c r="J242" s="7"/>
      <c r="K242" s="22">
        <v>1.1000000000000001</v>
      </c>
      <c r="L242" s="22">
        <v>2.4</v>
      </c>
      <c r="M242" s="22">
        <v>2.6</v>
      </c>
      <c r="N242" s="22">
        <v>1.1000000000000001</v>
      </c>
      <c r="O242" s="22">
        <v>1.9</v>
      </c>
      <c r="P242" s="22">
        <v>2</v>
      </c>
      <c r="Q242" s="22">
        <v>1.8</v>
      </c>
      <c r="R242" s="55">
        <v>0</v>
      </c>
    </row>
    <row r="243" spans="1:18">
      <c r="A243" s="18" t="s">
        <v>2</v>
      </c>
      <c r="B243" s="55">
        <v>0</v>
      </c>
      <c r="C243" s="22">
        <v>2.4</v>
      </c>
      <c r="D243" s="22">
        <v>5.7</v>
      </c>
      <c r="E243" s="24" t="s">
        <v>63</v>
      </c>
      <c r="F243" s="22">
        <v>4.7</v>
      </c>
      <c r="G243" s="22">
        <v>4.4000000000000004</v>
      </c>
      <c r="H243" s="22">
        <v>4.7</v>
      </c>
      <c r="I243" s="55">
        <v>0</v>
      </c>
      <c r="J243" s="7"/>
      <c r="K243" s="22">
        <v>0.7</v>
      </c>
      <c r="L243" s="22">
        <v>2.8</v>
      </c>
      <c r="M243" s="22">
        <v>2.5</v>
      </c>
      <c r="N243" s="24" t="s">
        <v>63</v>
      </c>
      <c r="O243" s="22">
        <v>2.8</v>
      </c>
      <c r="P243" s="22">
        <v>1.7</v>
      </c>
      <c r="Q243" s="22">
        <v>2.1</v>
      </c>
      <c r="R243" s="55">
        <v>0</v>
      </c>
    </row>
    <row r="244" spans="1:18">
      <c r="A244" s="17" t="s">
        <v>1</v>
      </c>
      <c r="B244" s="55">
        <v>0</v>
      </c>
      <c r="C244" s="22">
        <v>3.9</v>
      </c>
      <c r="D244" s="22">
        <v>10.9</v>
      </c>
      <c r="E244" s="24" t="s">
        <v>63</v>
      </c>
      <c r="F244" s="22">
        <v>13.9</v>
      </c>
      <c r="G244" s="22">
        <v>7.1</v>
      </c>
      <c r="H244" s="22">
        <v>8.9</v>
      </c>
      <c r="I244" s="55">
        <v>0</v>
      </c>
      <c r="J244" s="7"/>
      <c r="K244" s="55">
        <v>0</v>
      </c>
      <c r="L244" s="55">
        <v>0</v>
      </c>
      <c r="M244" s="22">
        <v>1.6</v>
      </c>
      <c r="N244" s="24" t="s">
        <v>63</v>
      </c>
      <c r="O244" s="22">
        <v>1.2</v>
      </c>
      <c r="P244" s="22">
        <v>1</v>
      </c>
      <c r="Q244" s="22">
        <v>2.1</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1.1000000000000001</v>
      </c>
      <c r="C247" s="22">
        <v>4.3</v>
      </c>
      <c r="D247" s="22">
        <v>3.7</v>
      </c>
      <c r="E247" s="22">
        <v>1.3</v>
      </c>
      <c r="F247" s="22">
        <v>2.7</v>
      </c>
      <c r="G247" s="22">
        <v>1.7</v>
      </c>
      <c r="H247" s="22">
        <v>1.9</v>
      </c>
      <c r="I247" s="55">
        <v>0</v>
      </c>
      <c r="J247" s="7"/>
      <c r="K247" s="22">
        <v>0.8</v>
      </c>
      <c r="L247" s="22">
        <v>3.3</v>
      </c>
      <c r="M247" s="22">
        <v>2.8</v>
      </c>
      <c r="N247" s="22">
        <v>0.9</v>
      </c>
      <c r="O247" s="22">
        <v>2</v>
      </c>
      <c r="P247" s="22">
        <v>1.3</v>
      </c>
      <c r="Q247" s="22">
        <v>1.4</v>
      </c>
      <c r="R247" s="55">
        <v>0</v>
      </c>
    </row>
    <row r="248" spans="1:18">
      <c r="A248" s="20" t="s">
        <v>23</v>
      </c>
      <c r="B248" s="22">
        <v>1.9</v>
      </c>
      <c r="C248" s="22">
        <v>7.5</v>
      </c>
      <c r="D248" s="22">
        <v>4.9000000000000004</v>
      </c>
      <c r="E248" s="22">
        <v>3.3</v>
      </c>
      <c r="F248" s="22">
        <v>7.5</v>
      </c>
      <c r="G248" s="22">
        <v>4.5999999999999996</v>
      </c>
      <c r="H248" s="22">
        <v>4.5999999999999996</v>
      </c>
      <c r="I248" s="55">
        <v>0</v>
      </c>
      <c r="J248" s="7"/>
      <c r="K248" s="22">
        <v>1.4</v>
      </c>
      <c r="L248" s="22">
        <v>5.0999999999999996</v>
      </c>
      <c r="M248" s="22">
        <v>3.5</v>
      </c>
      <c r="N248" s="22">
        <v>2.2000000000000002</v>
      </c>
      <c r="O248" s="22">
        <v>4.3</v>
      </c>
      <c r="P248" s="22">
        <v>3.2</v>
      </c>
      <c r="Q248" s="22">
        <v>3.1</v>
      </c>
      <c r="R248" s="55">
        <v>0</v>
      </c>
    </row>
    <row r="249" spans="1:18">
      <c r="A249" s="20" t="s">
        <v>0</v>
      </c>
      <c r="B249" s="22">
        <v>0.7</v>
      </c>
      <c r="C249" s="22">
        <v>3.7</v>
      </c>
      <c r="D249" s="22">
        <v>2.9</v>
      </c>
      <c r="E249" s="22">
        <v>1.2</v>
      </c>
      <c r="F249" s="22">
        <v>2.9</v>
      </c>
      <c r="G249" s="22">
        <v>2</v>
      </c>
      <c r="H249" s="22">
        <v>1.6</v>
      </c>
      <c r="I249" s="55">
        <v>0</v>
      </c>
      <c r="J249" s="7"/>
      <c r="K249" s="22">
        <v>0.6</v>
      </c>
      <c r="L249" s="22">
        <v>2.6</v>
      </c>
      <c r="M249" s="22">
        <v>2.1</v>
      </c>
      <c r="N249" s="22">
        <v>0.9</v>
      </c>
      <c r="O249" s="22">
        <v>2</v>
      </c>
      <c r="P249" s="22">
        <v>1.5</v>
      </c>
      <c r="Q249" s="22">
        <v>1.2</v>
      </c>
      <c r="R249" s="55">
        <v>0</v>
      </c>
    </row>
    <row r="250" spans="1:18">
      <c r="A250" s="17" t="s">
        <v>33</v>
      </c>
      <c r="B250" s="23"/>
      <c r="C250" s="23"/>
      <c r="D250" s="23"/>
      <c r="E250" s="23"/>
      <c r="F250" s="23"/>
      <c r="G250" s="23"/>
      <c r="H250" s="23"/>
      <c r="I250" s="23"/>
      <c r="J250" s="7"/>
      <c r="K250" s="23"/>
      <c r="L250" s="23"/>
      <c r="M250" s="23"/>
      <c r="N250" s="23"/>
      <c r="O250" s="23"/>
      <c r="P250" s="23"/>
      <c r="Q250" s="23"/>
      <c r="R250" s="23"/>
    </row>
    <row r="251" spans="1:18">
      <c r="A251" s="20" t="s">
        <v>22</v>
      </c>
      <c r="B251" s="24" t="s">
        <v>63</v>
      </c>
      <c r="C251" s="22">
        <v>5.2</v>
      </c>
      <c r="D251" s="22">
        <v>3.8</v>
      </c>
      <c r="E251" s="22">
        <v>1.4</v>
      </c>
      <c r="F251" s="22">
        <v>3.1</v>
      </c>
      <c r="G251" s="22">
        <v>2.1</v>
      </c>
      <c r="H251" s="22">
        <v>2.4</v>
      </c>
      <c r="I251" s="55">
        <v>0</v>
      </c>
      <c r="J251" s="7"/>
      <c r="K251" s="24" t="s">
        <v>63</v>
      </c>
      <c r="L251" s="22">
        <v>4.2</v>
      </c>
      <c r="M251" s="22">
        <v>2.9</v>
      </c>
      <c r="N251" s="22">
        <v>1.1000000000000001</v>
      </c>
      <c r="O251" s="22">
        <v>2.2999999999999998</v>
      </c>
      <c r="P251" s="22">
        <v>1.5</v>
      </c>
      <c r="Q251" s="22">
        <v>1.8</v>
      </c>
      <c r="R251" s="55">
        <v>0</v>
      </c>
    </row>
    <row r="252" spans="1:18">
      <c r="A252" s="20" t="s">
        <v>23</v>
      </c>
      <c r="B252" s="24" t="s">
        <v>63</v>
      </c>
      <c r="C252" s="22">
        <v>8.5</v>
      </c>
      <c r="D252" s="22">
        <v>6.6</v>
      </c>
      <c r="E252" s="24" t="s">
        <v>63</v>
      </c>
      <c r="F252" s="22">
        <v>8.3000000000000007</v>
      </c>
      <c r="G252" s="22">
        <v>6.5</v>
      </c>
      <c r="H252" s="22">
        <v>6.4</v>
      </c>
      <c r="I252" s="55">
        <v>0</v>
      </c>
      <c r="J252" s="7"/>
      <c r="K252" s="24" t="s">
        <v>63</v>
      </c>
      <c r="L252" s="22">
        <v>5.5</v>
      </c>
      <c r="M252" s="22">
        <v>4.9000000000000004</v>
      </c>
      <c r="N252" s="24" t="s">
        <v>63</v>
      </c>
      <c r="O252" s="22">
        <v>4.3</v>
      </c>
      <c r="P252" s="22">
        <v>4.5999999999999996</v>
      </c>
      <c r="Q252" s="22">
        <v>4.5999999999999996</v>
      </c>
      <c r="R252" s="55">
        <v>0</v>
      </c>
    </row>
    <row r="253" spans="1:18">
      <c r="A253" s="20" t="s">
        <v>0</v>
      </c>
      <c r="B253" s="22">
        <v>0.9</v>
      </c>
      <c r="C253" s="22">
        <v>4.8</v>
      </c>
      <c r="D253" s="22">
        <v>3.1</v>
      </c>
      <c r="E253" s="22">
        <v>1.3</v>
      </c>
      <c r="F253" s="22">
        <v>3.2</v>
      </c>
      <c r="G253" s="22">
        <v>2.2000000000000002</v>
      </c>
      <c r="H253" s="22">
        <v>2.2999999999999998</v>
      </c>
      <c r="I253" s="55">
        <v>0</v>
      </c>
      <c r="J253" s="7"/>
      <c r="K253" s="22">
        <v>0.7</v>
      </c>
      <c r="L253" s="22">
        <v>3.4</v>
      </c>
      <c r="M253" s="22">
        <v>2.2999999999999998</v>
      </c>
      <c r="N253" s="22">
        <v>1</v>
      </c>
      <c r="O253" s="22">
        <v>2.2999999999999998</v>
      </c>
      <c r="P253" s="22">
        <v>1.6</v>
      </c>
      <c r="Q253" s="22">
        <v>1.7</v>
      </c>
      <c r="R253" s="55">
        <v>0</v>
      </c>
    </row>
    <row r="254" spans="1:18">
      <c r="A254" s="17" t="s">
        <v>34</v>
      </c>
      <c r="B254" s="23"/>
      <c r="C254" s="23"/>
      <c r="D254" s="23"/>
      <c r="E254" s="23"/>
      <c r="F254" s="23"/>
      <c r="G254" s="23"/>
      <c r="H254" s="23"/>
      <c r="I254" s="23"/>
      <c r="J254" s="7"/>
      <c r="K254" s="23"/>
      <c r="L254" s="23"/>
      <c r="M254" s="23"/>
      <c r="N254" s="23"/>
      <c r="O254" s="23"/>
      <c r="P254" s="23"/>
      <c r="Q254" s="23"/>
      <c r="R254" s="23"/>
    </row>
    <row r="255" spans="1:18">
      <c r="A255" s="20" t="s">
        <v>22</v>
      </c>
      <c r="B255" s="22">
        <v>1.2</v>
      </c>
      <c r="C255" s="22">
        <v>6.7</v>
      </c>
      <c r="D255" s="22">
        <v>5.3</v>
      </c>
      <c r="E255" s="22">
        <v>1.3</v>
      </c>
      <c r="F255" s="22">
        <v>5.7</v>
      </c>
      <c r="G255" s="22">
        <v>2.4</v>
      </c>
      <c r="H255" s="22">
        <v>4.0999999999999996</v>
      </c>
      <c r="I255" s="55">
        <v>0</v>
      </c>
      <c r="J255" s="7"/>
      <c r="K255" s="22">
        <v>1</v>
      </c>
      <c r="L255" s="22">
        <v>5.3</v>
      </c>
      <c r="M255" s="22">
        <v>4.2</v>
      </c>
      <c r="N255" s="22">
        <v>1</v>
      </c>
      <c r="O255" s="22">
        <v>4.4000000000000004</v>
      </c>
      <c r="P255" s="22">
        <v>1.9</v>
      </c>
      <c r="Q255" s="22">
        <v>3.2</v>
      </c>
      <c r="R255" s="55">
        <v>0</v>
      </c>
    </row>
    <row r="256" spans="1:18">
      <c r="A256" s="20" t="s">
        <v>23</v>
      </c>
      <c r="B256" s="22">
        <v>2.2000000000000002</v>
      </c>
      <c r="C256" s="22">
        <v>6.4</v>
      </c>
      <c r="D256" s="22">
        <v>4.7</v>
      </c>
      <c r="E256" s="22">
        <v>1.8</v>
      </c>
      <c r="F256" s="22">
        <v>6.1</v>
      </c>
      <c r="G256" s="22">
        <v>4.0999999999999996</v>
      </c>
      <c r="H256" s="22">
        <v>3.8</v>
      </c>
      <c r="I256" s="55">
        <v>0</v>
      </c>
      <c r="J256" s="7"/>
      <c r="K256" s="22">
        <v>1.7</v>
      </c>
      <c r="L256" s="22">
        <v>4.5999999999999996</v>
      </c>
      <c r="M256" s="22">
        <v>3.5</v>
      </c>
      <c r="N256" s="22">
        <v>1.3</v>
      </c>
      <c r="O256" s="22">
        <v>4.5</v>
      </c>
      <c r="P256" s="22">
        <v>3</v>
      </c>
      <c r="Q256" s="22">
        <v>2.8</v>
      </c>
      <c r="R256" s="55">
        <v>0</v>
      </c>
    </row>
    <row r="257" spans="1:18">
      <c r="A257" s="20" t="s">
        <v>0</v>
      </c>
      <c r="B257" s="22">
        <v>1.1000000000000001</v>
      </c>
      <c r="C257" s="22">
        <v>3.9</v>
      </c>
      <c r="D257" s="22">
        <v>3.4</v>
      </c>
      <c r="E257" s="22">
        <v>1.1000000000000001</v>
      </c>
      <c r="F257" s="22">
        <v>4.5999999999999996</v>
      </c>
      <c r="G257" s="22">
        <v>2.1</v>
      </c>
      <c r="H257" s="22">
        <v>2.8</v>
      </c>
      <c r="I257" s="55">
        <v>0</v>
      </c>
      <c r="J257" s="7"/>
      <c r="K257" s="22">
        <v>0.9</v>
      </c>
      <c r="L257" s="22">
        <v>2.8</v>
      </c>
      <c r="M257" s="22">
        <v>2.6</v>
      </c>
      <c r="N257" s="22">
        <v>0.8</v>
      </c>
      <c r="O257" s="22">
        <v>3.4</v>
      </c>
      <c r="P257" s="22">
        <v>1.6</v>
      </c>
      <c r="Q257" s="22">
        <v>2.2000000000000002</v>
      </c>
      <c r="R257" s="55">
        <v>0</v>
      </c>
    </row>
    <row r="258" spans="1:18">
      <c r="A258" s="17" t="s">
        <v>35</v>
      </c>
      <c r="B258" s="23"/>
      <c r="C258" s="23"/>
      <c r="D258" s="23"/>
      <c r="E258" s="23"/>
      <c r="F258" s="23"/>
      <c r="G258" s="23"/>
      <c r="H258" s="23"/>
      <c r="I258" s="23"/>
      <c r="J258" s="7"/>
      <c r="K258" s="23"/>
      <c r="L258" s="23"/>
      <c r="M258" s="23"/>
      <c r="N258" s="23"/>
      <c r="O258" s="23"/>
      <c r="P258" s="23"/>
      <c r="Q258" s="23"/>
      <c r="R258" s="23"/>
    </row>
    <row r="259" spans="1:18">
      <c r="A259" s="20" t="s">
        <v>22</v>
      </c>
      <c r="B259" s="22">
        <v>1.6</v>
      </c>
      <c r="C259" s="22">
        <v>6.2</v>
      </c>
      <c r="D259" s="22">
        <v>4.5999999999999996</v>
      </c>
      <c r="E259" s="22">
        <v>2</v>
      </c>
      <c r="F259" s="22">
        <v>3.8</v>
      </c>
      <c r="G259" s="22">
        <v>3.6</v>
      </c>
      <c r="H259" s="22">
        <v>3.1</v>
      </c>
      <c r="I259" s="55">
        <v>0</v>
      </c>
      <c r="J259" s="7"/>
      <c r="K259" s="24" t="s">
        <v>63</v>
      </c>
      <c r="L259" s="22">
        <v>4.8</v>
      </c>
      <c r="M259" s="22">
        <v>3.4</v>
      </c>
      <c r="N259" s="22">
        <v>1.4</v>
      </c>
      <c r="O259" s="22">
        <v>2.8</v>
      </c>
      <c r="P259" s="22">
        <v>2.6</v>
      </c>
      <c r="Q259" s="22">
        <v>2.2000000000000002</v>
      </c>
      <c r="R259" s="55">
        <v>0</v>
      </c>
    </row>
    <row r="260" spans="1:18">
      <c r="A260" s="20" t="s">
        <v>23</v>
      </c>
      <c r="B260" s="55">
        <v>0</v>
      </c>
      <c r="C260" s="22">
        <v>10.3</v>
      </c>
      <c r="D260" s="22">
        <v>15</v>
      </c>
      <c r="E260" s="55">
        <v>0</v>
      </c>
      <c r="F260" s="22">
        <v>15.2</v>
      </c>
      <c r="G260" s="22">
        <v>14.4</v>
      </c>
      <c r="H260" s="24" t="s">
        <v>63</v>
      </c>
      <c r="I260" s="55">
        <v>0</v>
      </c>
      <c r="J260" s="7"/>
      <c r="K260" s="55">
        <v>0</v>
      </c>
      <c r="L260" s="22">
        <v>7.4</v>
      </c>
      <c r="M260" s="22">
        <v>10.3</v>
      </c>
      <c r="N260" s="55">
        <v>0</v>
      </c>
      <c r="O260" s="22">
        <v>9.9</v>
      </c>
      <c r="P260" s="22">
        <v>9.3000000000000007</v>
      </c>
      <c r="Q260" s="24" t="s">
        <v>63</v>
      </c>
      <c r="R260" s="55">
        <v>0</v>
      </c>
    </row>
    <row r="261" spans="1:18">
      <c r="A261" s="20" t="s">
        <v>0</v>
      </c>
      <c r="B261" s="22">
        <v>1.3</v>
      </c>
      <c r="C261" s="22">
        <v>5.2</v>
      </c>
      <c r="D261" s="22">
        <v>4.4000000000000004</v>
      </c>
      <c r="E261" s="22">
        <v>1.6</v>
      </c>
      <c r="F261" s="22">
        <v>3.6</v>
      </c>
      <c r="G261" s="22">
        <v>3.9</v>
      </c>
      <c r="H261" s="22">
        <v>3</v>
      </c>
      <c r="I261" s="55">
        <v>0</v>
      </c>
      <c r="J261" s="7"/>
      <c r="K261" s="24" t="s">
        <v>63</v>
      </c>
      <c r="L261" s="22">
        <v>4.5</v>
      </c>
      <c r="M261" s="22">
        <v>3.2</v>
      </c>
      <c r="N261" s="22">
        <v>1.1000000000000001</v>
      </c>
      <c r="O261" s="22">
        <v>3</v>
      </c>
      <c r="P261" s="22">
        <v>2.8</v>
      </c>
      <c r="Q261" s="22">
        <v>2.1</v>
      </c>
      <c r="R261" s="55">
        <v>0</v>
      </c>
    </row>
    <row r="262" spans="1:18">
      <c r="A262" s="17" t="s">
        <v>36</v>
      </c>
      <c r="B262" s="23"/>
      <c r="C262" s="23"/>
      <c r="D262" s="23"/>
      <c r="E262" s="23"/>
      <c r="F262" s="23"/>
      <c r="G262" s="23"/>
      <c r="H262" s="23"/>
      <c r="I262" s="23"/>
      <c r="J262" s="7"/>
      <c r="K262" s="23"/>
      <c r="L262" s="23"/>
      <c r="M262" s="23"/>
      <c r="N262" s="23"/>
      <c r="O262" s="23"/>
      <c r="P262" s="23"/>
      <c r="Q262" s="23"/>
      <c r="R262" s="23"/>
    </row>
    <row r="263" spans="1:18">
      <c r="A263" s="20" t="s">
        <v>22</v>
      </c>
      <c r="B263" s="22">
        <v>1.1000000000000001</v>
      </c>
      <c r="C263" s="22">
        <v>5</v>
      </c>
      <c r="D263" s="22">
        <v>3.5</v>
      </c>
      <c r="E263" s="22">
        <v>1.6</v>
      </c>
      <c r="F263" s="22">
        <v>4.3</v>
      </c>
      <c r="G263" s="22">
        <v>3.3</v>
      </c>
      <c r="H263" s="22">
        <v>3.3</v>
      </c>
      <c r="I263" s="55">
        <v>0</v>
      </c>
      <c r="J263" s="7"/>
      <c r="K263" s="24" t="s">
        <v>63</v>
      </c>
      <c r="L263" s="22">
        <v>4.3</v>
      </c>
      <c r="M263" s="22">
        <v>2.7</v>
      </c>
      <c r="N263" s="22">
        <v>1.1000000000000001</v>
      </c>
      <c r="O263" s="22">
        <v>3.5</v>
      </c>
      <c r="P263" s="22">
        <v>2.5</v>
      </c>
      <c r="Q263" s="22">
        <v>2.5</v>
      </c>
      <c r="R263" s="55">
        <v>0</v>
      </c>
    </row>
    <row r="264" spans="1:18">
      <c r="A264" s="20" t="s">
        <v>23</v>
      </c>
      <c r="B264" s="55">
        <v>0</v>
      </c>
      <c r="C264" s="24" t="s">
        <v>63</v>
      </c>
      <c r="D264" s="22">
        <v>12.6</v>
      </c>
      <c r="E264" s="24" t="s">
        <v>63</v>
      </c>
      <c r="F264" s="22">
        <v>17.8</v>
      </c>
      <c r="G264" s="22">
        <v>14.8</v>
      </c>
      <c r="H264" s="22">
        <v>11.7</v>
      </c>
      <c r="I264" s="55">
        <v>0</v>
      </c>
      <c r="J264" s="7"/>
      <c r="K264" s="55">
        <v>0</v>
      </c>
      <c r="L264" s="22">
        <v>10.1</v>
      </c>
      <c r="M264" s="22">
        <v>9.1999999999999993</v>
      </c>
      <c r="N264" s="24" t="s">
        <v>63</v>
      </c>
      <c r="O264" s="22">
        <v>13</v>
      </c>
      <c r="P264" s="22">
        <v>10.4</v>
      </c>
      <c r="Q264" s="22">
        <v>8.1999999999999993</v>
      </c>
      <c r="R264" s="55">
        <v>0</v>
      </c>
    </row>
    <row r="265" spans="1:18">
      <c r="A265" s="20" t="s">
        <v>0</v>
      </c>
      <c r="B265" s="22">
        <v>1</v>
      </c>
      <c r="C265" s="22">
        <v>4.3</v>
      </c>
      <c r="D265" s="22">
        <v>3.3</v>
      </c>
      <c r="E265" s="22">
        <v>1.7</v>
      </c>
      <c r="F265" s="22">
        <v>4.5</v>
      </c>
      <c r="G265" s="22">
        <v>3.5</v>
      </c>
      <c r="H265" s="22">
        <v>3.6</v>
      </c>
      <c r="I265" s="55">
        <v>0</v>
      </c>
      <c r="J265" s="7"/>
      <c r="K265" s="22">
        <v>0.8</v>
      </c>
      <c r="L265" s="22">
        <v>3.9</v>
      </c>
      <c r="M265" s="22">
        <v>2.5</v>
      </c>
      <c r="N265" s="22">
        <v>1.2</v>
      </c>
      <c r="O265" s="22">
        <v>3.8</v>
      </c>
      <c r="P265" s="22">
        <v>2.6</v>
      </c>
      <c r="Q265" s="22">
        <v>2.6</v>
      </c>
      <c r="R265" s="55">
        <v>0</v>
      </c>
    </row>
    <row r="266" spans="1:18">
      <c r="A266" s="17" t="s">
        <v>37</v>
      </c>
      <c r="B266" s="23"/>
      <c r="C266" s="23"/>
      <c r="D266" s="23"/>
      <c r="E266" s="23"/>
      <c r="F266" s="23"/>
      <c r="G266" s="23"/>
      <c r="H266" s="23"/>
      <c r="I266" s="23"/>
      <c r="J266" s="7"/>
      <c r="K266" s="23"/>
      <c r="L266" s="23"/>
      <c r="M266" s="23"/>
      <c r="N266" s="23"/>
      <c r="O266" s="23"/>
      <c r="P266" s="23"/>
      <c r="Q266" s="23"/>
      <c r="R266" s="23"/>
    </row>
    <row r="267" spans="1:18">
      <c r="A267" s="20" t="s">
        <v>22</v>
      </c>
      <c r="B267" s="24" t="s">
        <v>63</v>
      </c>
      <c r="C267" s="22">
        <v>10.8</v>
      </c>
      <c r="D267" s="22">
        <v>9.1</v>
      </c>
      <c r="E267" s="24" t="s">
        <v>63</v>
      </c>
      <c r="F267" s="22">
        <v>10.199999999999999</v>
      </c>
      <c r="G267" s="22">
        <v>7.5</v>
      </c>
      <c r="H267" s="22">
        <v>8.5</v>
      </c>
      <c r="I267" s="22">
        <v>0</v>
      </c>
      <c r="J267" s="7"/>
      <c r="K267" s="24" t="s">
        <v>63</v>
      </c>
      <c r="L267" s="22">
        <v>6.7</v>
      </c>
      <c r="M267" s="22">
        <v>6</v>
      </c>
      <c r="N267" s="24" t="s">
        <v>63</v>
      </c>
      <c r="O267" s="22">
        <v>6.4</v>
      </c>
      <c r="P267" s="22">
        <v>4.8</v>
      </c>
      <c r="Q267" s="22">
        <v>5.4</v>
      </c>
      <c r="R267" s="22">
        <v>0</v>
      </c>
    </row>
    <row r="268" spans="1:18">
      <c r="A268" s="20" t="s">
        <v>23</v>
      </c>
      <c r="B268" s="22">
        <v>0</v>
      </c>
      <c r="C268" s="22">
        <v>7.5</v>
      </c>
      <c r="D268" s="22">
        <v>8.4</v>
      </c>
      <c r="E268" s="24" t="s">
        <v>63</v>
      </c>
      <c r="F268" s="22">
        <v>8.8000000000000007</v>
      </c>
      <c r="G268" s="22">
        <v>9.6</v>
      </c>
      <c r="H268" s="22">
        <v>7.5</v>
      </c>
      <c r="I268" s="22">
        <v>0</v>
      </c>
      <c r="J268" s="7"/>
      <c r="K268" s="24" t="s">
        <v>63</v>
      </c>
      <c r="L268" s="22">
        <v>6.3</v>
      </c>
      <c r="M268" s="22">
        <v>6</v>
      </c>
      <c r="N268" s="24" t="s">
        <v>63</v>
      </c>
      <c r="O268" s="22">
        <v>7.8</v>
      </c>
      <c r="P268" s="22">
        <v>6.6</v>
      </c>
      <c r="Q268" s="22">
        <v>5.2</v>
      </c>
      <c r="R268" s="22">
        <v>0</v>
      </c>
    </row>
    <row r="269" spans="1:18">
      <c r="A269" s="20" t="s">
        <v>0</v>
      </c>
      <c r="B269" s="22">
        <v>1.6</v>
      </c>
      <c r="C269" s="22">
        <v>6.4</v>
      </c>
      <c r="D269" s="22">
        <v>5.6</v>
      </c>
      <c r="E269" s="24" t="s">
        <v>63</v>
      </c>
      <c r="F269" s="22">
        <v>6</v>
      </c>
      <c r="G269" s="22">
        <v>6</v>
      </c>
      <c r="H269" s="22">
        <v>5.2</v>
      </c>
      <c r="I269" s="22">
        <v>0</v>
      </c>
      <c r="J269" s="7"/>
      <c r="K269" s="22">
        <v>1.3</v>
      </c>
      <c r="L269" s="22">
        <v>4.5999999999999996</v>
      </c>
      <c r="M269" s="22">
        <v>3.8</v>
      </c>
      <c r="N269" s="24" t="s">
        <v>63</v>
      </c>
      <c r="O269" s="22">
        <v>4.5999999999999996</v>
      </c>
      <c r="P269" s="22">
        <v>4</v>
      </c>
      <c r="Q269" s="22">
        <v>3.5</v>
      </c>
      <c r="R269" s="22">
        <v>0</v>
      </c>
    </row>
    <row r="270" spans="1:18">
      <c r="A270" s="17" t="s">
        <v>39</v>
      </c>
      <c r="B270" s="23"/>
      <c r="C270" s="23"/>
      <c r="D270" s="23"/>
      <c r="E270" s="23"/>
      <c r="F270" s="23"/>
      <c r="G270" s="23"/>
      <c r="H270" s="23"/>
      <c r="I270" s="23"/>
      <c r="J270" s="7"/>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24" t="s">
        <v>63</v>
      </c>
      <c r="C273" s="22">
        <v>5.0999999999999996</v>
      </c>
      <c r="D273" s="22">
        <v>8.5</v>
      </c>
      <c r="E273" s="24" t="s">
        <v>63</v>
      </c>
      <c r="F273" s="22">
        <v>8.9</v>
      </c>
      <c r="G273" s="22">
        <v>5.7</v>
      </c>
      <c r="H273" s="22">
        <v>8.8000000000000007</v>
      </c>
      <c r="I273" s="55">
        <v>0</v>
      </c>
      <c r="J273" s="7"/>
      <c r="K273" s="24" t="s">
        <v>63</v>
      </c>
      <c r="L273" s="22">
        <v>3.4</v>
      </c>
      <c r="M273" s="22">
        <v>7.2</v>
      </c>
      <c r="N273" s="24" t="s">
        <v>63</v>
      </c>
      <c r="O273" s="22">
        <v>6.9</v>
      </c>
      <c r="P273" s="22">
        <v>4.2</v>
      </c>
      <c r="Q273" s="22">
        <v>6.4</v>
      </c>
      <c r="R273" s="55">
        <v>0</v>
      </c>
    </row>
    <row r="274" spans="1:18">
      <c r="A274" s="17" t="s">
        <v>38</v>
      </c>
      <c r="B274" s="23"/>
      <c r="C274" s="23"/>
      <c r="D274" s="23"/>
      <c r="E274" s="23"/>
      <c r="F274" s="23"/>
      <c r="G274" s="23"/>
      <c r="H274" s="23"/>
      <c r="I274" s="23"/>
      <c r="J274" s="7"/>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2">
        <v>3</v>
      </c>
      <c r="C277" s="22">
        <v>17.899999999999999</v>
      </c>
      <c r="D277" s="22">
        <v>10.9</v>
      </c>
      <c r="E277" s="22">
        <v>2.1</v>
      </c>
      <c r="F277" s="22">
        <v>6.8</v>
      </c>
      <c r="G277" s="22">
        <v>3.7</v>
      </c>
      <c r="H277" s="22">
        <v>4</v>
      </c>
      <c r="I277" s="55">
        <v>0</v>
      </c>
      <c r="J277" s="7"/>
      <c r="K277" s="24" t="s">
        <v>63</v>
      </c>
      <c r="L277" s="22">
        <v>13.6</v>
      </c>
      <c r="M277" s="22">
        <v>8.6</v>
      </c>
      <c r="N277" s="24" t="s">
        <v>63</v>
      </c>
      <c r="O277" s="22">
        <v>4.9000000000000004</v>
      </c>
      <c r="P277" s="22">
        <v>2.9</v>
      </c>
      <c r="Q277" s="22">
        <v>3.1</v>
      </c>
      <c r="R277" s="55">
        <v>0</v>
      </c>
    </row>
    <row r="278" spans="1:18">
      <c r="A278" s="16" t="s">
        <v>30</v>
      </c>
      <c r="B278" s="25">
        <v>0.4</v>
      </c>
      <c r="C278" s="25">
        <v>1.9</v>
      </c>
      <c r="D278" s="25">
        <v>1.3</v>
      </c>
      <c r="E278" s="25">
        <v>0.7</v>
      </c>
      <c r="F278" s="25">
        <v>1.5</v>
      </c>
      <c r="G278" s="25">
        <v>1.1000000000000001</v>
      </c>
      <c r="H278" s="25">
        <v>1</v>
      </c>
      <c r="I278" s="56">
        <v>0</v>
      </c>
      <c r="J278" s="26"/>
      <c r="K278" s="25">
        <v>0.4</v>
      </c>
      <c r="L278" s="25">
        <v>1.4</v>
      </c>
      <c r="M278" s="25">
        <v>0.9</v>
      </c>
      <c r="N278" s="25">
        <v>0.5</v>
      </c>
      <c r="O278" s="25">
        <v>1.1000000000000001</v>
      </c>
      <c r="P278" s="25">
        <v>0.8</v>
      </c>
      <c r="Q278" s="25">
        <v>0.8</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E44214F7-7610-4BF1-A71E-93D65A6379ED}"/>
  </hyperlinks>
  <printOptions gridLines="1"/>
  <pageMargins left="0.7" right="0.7" top="0.75" bottom="0.75" header="0.3" footer="0.3"/>
  <pageSetup paperSize="9" scale="12" orientation="landscape"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108</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33">
        <v>20</v>
      </c>
      <c r="C12" s="33">
        <v>371.3</v>
      </c>
      <c r="D12" s="33">
        <v>496.8</v>
      </c>
      <c r="E12" s="33">
        <v>39.6</v>
      </c>
      <c r="F12" s="33">
        <v>927.1</v>
      </c>
      <c r="G12" s="33">
        <v>145.69999999999999</v>
      </c>
      <c r="H12" s="33">
        <v>144.19999999999999</v>
      </c>
      <c r="I12" s="33">
        <v>1212.4000000000001</v>
      </c>
      <c r="J12" s="15"/>
      <c r="K12" s="33">
        <v>23.1</v>
      </c>
      <c r="L12" s="33">
        <v>807</v>
      </c>
      <c r="M12" s="33">
        <v>496.8</v>
      </c>
      <c r="N12" s="33">
        <v>39.6</v>
      </c>
      <c r="O12" s="33">
        <v>1369.1</v>
      </c>
      <c r="P12" s="33">
        <v>145.9</v>
      </c>
      <c r="Q12" s="33">
        <v>144.19999999999999</v>
      </c>
      <c r="R12" s="33">
        <v>1656.7</v>
      </c>
    </row>
    <row r="13" spans="1:18">
      <c r="A13" s="17" t="s">
        <v>21</v>
      </c>
      <c r="B13" s="33">
        <v>26.7</v>
      </c>
      <c r="C13" s="33">
        <v>442.6</v>
      </c>
      <c r="D13" s="33">
        <v>309.3</v>
      </c>
      <c r="E13" s="33">
        <v>47.7</v>
      </c>
      <c r="F13" s="33">
        <v>822.5</v>
      </c>
      <c r="G13" s="33">
        <v>202.1</v>
      </c>
      <c r="H13" s="33">
        <v>128.6</v>
      </c>
      <c r="I13" s="33">
        <v>1152.7</v>
      </c>
      <c r="J13" s="15"/>
      <c r="K13" s="33">
        <v>25.2</v>
      </c>
      <c r="L13" s="33">
        <v>865.1</v>
      </c>
      <c r="M13" s="33">
        <v>309.3</v>
      </c>
      <c r="N13" s="33">
        <v>47.7</v>
      </c>
      <c r="O13" s="33">
        <v>1249</v>
      </c>
      <c r="P13" s="33">
        <v>200.9</v>
      </c>
      <c r="Q13" s="33">
        <v>128.6</v>
      </c>
      <c r="R13" s="33">
        <v>1580</v>
      </c>
    </row>
    <row r="14" spans="1:18">
      <c r="A14" s="8" t="s">
        <v>24</v>
      </c>
      <c r="B14" s="33"/>
      <c r="C14" s="33"/>
      <c r="D14" s="33"/>
      <c r="E14" s="33"/>
      <c r="F14" s="33"/>
      <c r="G14" s="33"/>
      <c r="H14" s="33"/>
      <c r="I14" s="33"/>
      <c r="J14" s="15"/>
      <c r="K14" s="33"/>
      <c r="L14" s="33"/>
      <c r="M14" s="33"/>
      <c r="N14" s="33"/>
      <c r="O14" s="33"/>
      <c r="P14" s="33"/>
      <c r="Q14" s="33"/>
      <c r="R14" s="33"/>
    </row>
    <row r="15" spans="1:18">
      <c r="A15" s="18" t="s">
        <v>25</v>
      </c>
      <c r="B15" s="33">
        <v>33.200000000000003</v>
      </c>
      <c r="C15" s="33">
        <v>733.3</v>
      </c>
      <c r="D15" s="33">
        <v>591</v>
      </c>
      <c r="E15" s="33">
        <v>66.900000000000006</v>
      </c>
      <c r="F15" s="33">
        <v>1419.3</v>
      </c>
      <c r="G15" s="33">
        <v>242.5</v>
      </c>
      <c r="H15" s="33">
        <v>167.6</v>
      </c>
      <c r="I15" s="33">
        <v>1830.6</v>
      </c>
      <c r="J15" s="15"/>
      <c r="K15" s="33">
        <v>33.6</v>
      </c>
      <c r="L15" s="33">
        <v>1348.2</v>
      </c>
      <c r="M15" s="33">
        <v>591</v>
      </c>
      <c r="N15" s="33">
        <v>66.900000000000006</v>
      </c>
      <c r="O15" s="33">
        <v>2040.2</v>
      </c>
      <c r="P15" s="33">
        <v>241.8</v>
      </c>
      <c r="Q15" s="33">
        <v>167.6</v>
      </c>
      <c r="R15" s="33">
        <v>2454</v>
      </c>
    </row>
    <row r="16" spans="1:18">
      <c r="A16" s="18" t="s">
        <v>26</v>
      </c>
      <c r="B16" s="33">
        <v>7.6</v>
      </c>
      <c r="C16" s="33">
        <v>58.7</v>
      </c>
      <c r="D16" s="33">
        <v>143.1</v>
      </c>
      <c r="E16" s="33">
        <v>12.3</v>
      </c>
      <c r="F16" s="33">
        <v>225.3</v>
      </c>
      <c r="G16" s="33">
        <v>71.7</v>
      </c>
      <c r="H16" s="33">
        <v>63.9</v>
      </c>
      <c r="I16" s="33">
        <v>363.6</v>
      </c>
      <c r="J16" s="15"/>
      <c r="K16" s="33">
        <v>14.6</v>
      </c>
      <c r="L16" s="33">
        <v>227.3</v>
      </c>
      <c r="M16" s="33">
        <v>143.1</v>
      </c>
      <c r="N16" s="33">
        <v>12.3</v>
      </c>
      <c r="O16" s="33">
        <v>395.6</v>
      </c>
      <c r="P16" s="33">
        <v>71.7</v>
      </c>
      <c r="Q16" s="33">
        <v>63.9</v>
      </c>
      <c r="R16" s="33">
        <v>533.5</v>
      </c>
    </row>
    <row r="17" spans="1:18">
      <c r="A17" s="18" t="s">
        <v>31</v>
      </c>
      <c r="B17" s="33">
        <v>4.5</v>
      </c>
      <c r="C17" s="33">
        <v>22.9</v>
      </c>
      <c r="D17" s="33">
        <v>69.7</v>
      </c>
      <c r="E17" s="33">
        <v>6.9</v>
      </c>
      <c r="F17" s="33">
        <v>100.9</v>
      </c>
      <c r="G17" s="33">
        <v>29.3</v>
      </c>
      <c r="H17" s="33">
        <v>38.9</v>
      </c>
      <c r="I17" s="33">
        <v>169.9</v>
      </c>
      <c r="J17" s="15"/>
      <c r="K17" s="33">
        <v>4.5</v>
      </c>
      <c r="L17" s="33">
        <v>99.7</v>
      </c>
      <c r="M17" s="33">
        <v>69.7</v>
      </c>
      <c r="N17" s="33">
        <v>6.9</v>
      </c>
      <c r="O17" s="33">
        <v>177.3</v>
      </c>
      <c r="P17" s="33">
        <v>30.3</v>
      </c>
      <c r="Q17" s="33">
        <v>38.9</v>
      </c>
      <c r="R17" s="33">
        <v>247.6</v>
      </c>
    </row>
    <row r="18" spans="1:18">
      <c r="A18" s="8" t="s">
        <v>27</v>
      </c>
      <c r="B18" s="33"/>
      <c r="C18" s="33"/>
      <c r="D18" s="33"/>
      <c r="E18" s="33"/>
      <c r="F18" s="33"/>
      <c r="G18" s="33"/>
      <c r="H18" s="33"/>
      <c r="I18" s="33"/>
      <c r="J18" s="15"/>
      <c r="K18" s="33"/>
      <c r="L18" s="33"/>
      <c r="M18" s="33"/>
      <c r="N18" s="33"/>
      <c r="O18" s="33"/>
      <c r="P18" s="33"/>
      <c r="Q18" s="33"/>
      <c r="R18" s="33"/>
    </row>
    <row r="19" spans="1:18">
      <c r="A19" s="18" t="s">
        <v>28</v>
      </c>
      <c r="B19" s="33">
        <v>41</v>
      </c>
      <c r="C19" s="33">
        <v>484.8</v>
      </c>
      <c r="D19" s="33">
        <v>684.3</v>
      </c>
      <c r="E19" s="33">
        <v>62.6</v>
      </c>
      <c r="F19" s="33">
        <v>1274.8</v>
      </c>
      <c r="G19" s="33">
        <v>291.10000000000002</v>
      </c>
      <c r="H19" s="33">
        <v>212.6</v>
      </c>
      <c r="I19" s="33">
        <v>1778.4</v>
      </c>
      <c r="J19" s="15"/>
      <c r="K19" s="33">
        <v>44.2</v>
      </c>
      <c r="L19" s="33">
        <v>1190.8</v>
      </c>
      <c r="M19" s="33">
        <v>684.3</v>
      </c>
      <c r="N19" s="33">
        <v>62.6</v>
      </c>
      <c r="O19" s="33">
        <v>1985.1</v>
      </c>
      <c r="P19" s="33">
        <v>292.7</v>
      </c>
      <c r="Q19" s="33">
        <v>212.6</v>
      </c>
      <c r="R19" s="33">
        <v>2491.3000000000002</v>
      </c>
    </row>
    <row r="20" spans="1:18">
      <c r="A20" s="18" t="s">
        <v>29</v>
      </c>
      <c r="B20" s="33">
        <v>4.5999999999999996</v>
      </c>
      <c r="C20" s="33">
        <v>329.7</v>
      </c>
      <c r="D20" s="33">
        <v>118</v>
      </c>
      <c r="E20" s="33">
        <v>22.5</v>
      </c>
      <c r="F20" s="33">
        <v>475.4</v>
      </c>
      <c r="G20" s="33">
        <v>52.3</v>
      </c>
      <c r="H20" s="33">
        <v>58.5</v>
      </c>
      <c r="I20" s="33">
        <v>584.5</v>
      </c>
      <c r="J20" s="15"/>
      <c r="K20" s="33">
        <v>7.2</v>
      </c>
      <c r="L20" s="33">
        <v>481.7</v>
      </c>
      <c r="M20" s="33">
        <v>118</v>
      </c>
      <c r="N20" s="33">
        <v>22.5</v>
      </c>
      <c r="O20" s="33">
        <v>630.4</v>
      </c>
      <c r="P20" s="33">
        <v>52.3</v>
      </c>
      <c r="Q20" s="33">
        <v>58.5</v>
      </c>
      <c r="R20" s="33">
        <v>741.2</v>
      </c>
    </row>
    <row r="21" spans="1:18">
      <c r="A21" s="19" t="s">
        <v>8</v>
      </c>
      <c r="B21" s="33"/>
      <c r="C21" s="33"/>
      <c r="D21" s="33"/>
      <c r="E21" s="33"/>
      <c r="F21" s="33"/>
      <c r="G21" s="33"/>
      <c r="H21" s="33"/>
      <c r="I21" s="33"/>
      <c r="J21" s="15"/>
      <c r="K21" s="33"/>
      <c r="L21" s="33"/>
      <c r="M21" s="33"/>
      <c r="N21" s="33"/>
      <c r="O21" s="33"/>
      <c r="P21" s="33"/>
      <c r="Q21" s="33"/>
      <c r="R21" s="33"/>
    </row>
    <row r="22" spans="1:18">
      <c r="A22" s="18" t="s">
        <v>7</v>
      </c>
      <c r="B22" s="33">
        <v>4.3</v>
      </c>
      <c r="C22" s="33">
        <v>121.3</v>
      </c>
      <c r="D22" s="33">
        <v>167.5</v>
      </c>
      <c r="E22" s="33">
        <v>8.6</v>
      </c>
      <c r="F22" s="33">
        <v>302</v>
      </c>
      <c r="G22" s="33">
        <v>51.5</v>
      </c>
      <c r="H22" s="33">
        <v>20.2</v>
      </c>
      <c r="I22" s="33">
        <v>369.5</v>
      </c>
      <c r="J22" s="15"/>
      <c r="K22" s="33">
        <v>4.3</v>
      </c>
      <c r="L22" s="33">
        <v>121.3</v>
      </c>
      <c r="M22" s="33">
        <v>167.5</v>
      </c>
      <c r="N22" s="33">
        <v>8.6</v>
      </c>
      <c r="O22" s="33">
        <v>302</v>
      </c>
      <c r="P22" s="33">
        <v>51.5</v>
      </c>
      <c r="Q22" s="33">
        <v>20.2</v>
      </c>
      <c r="R22" s="33">
        <v>369.5</v>
      </c>
    </row>
    <row r="23" spans="1:18">
      <c r="A23" s="17" t="s">
        <v>6</v>
      </c>
      <c r="B23" s="33">
        <v>1.9</v>
      </c>
      <c r="C23" s="33">
        <v>46.2</v>
      </c>
      <c r="D23" s="33">
        <v>48.5</v>
      </c>
      <c r="E23" s="33">
        <v>3.9</v>
      </c>
      <c r="F23" s="33">
        <v>101.9</v>
      </c>
      <c r="G23" s="33">
        <v>27.4</v>
      </c>
      <c r="H23" s="33">
        <v>4</v>
      </c>
      <c r="I23" s="33">
        <v>138.30000000000001</v>
      </c>
      <c r="J23" s="15"/>
      <c r="K23" s="33">
        <v>1.9</v>
      </c>
      <c r="L23" s="33">
        <v>49.3</v>
      </c>
      <c r="M23" s="33">
        <v>48.5</v>
      </c>
      <c r="N23" s="33">
        <v>3.9</v>
      </c>
      <c r="O23" s="33">
        <v>105.6</v>
      </c>
      <c r="P23" s="33">
        <v>27.4</v>
      </c>
      <c r="Q23" s="33">
        <v>4</v>
      </c>
      <c r="R23" s="33">
        <v>137.69999999999999</v>
      </c>
    </row>
    <row r="24" spans="1:18">
      <c r="A24" s="18" t="s">
        <v>5</v>
      </c>
      <c r="B24" s="33">
        <v>5.9</v>
      </c>
      <c r="C24" s="33">
        <v>46.3</v>
      </c>
      <c r="D24" s="33">
        <v>151.1</v>
      </c>
      <c r="E24" s="33">
        <v>9.6</v>
      </c>
      <c r="F24" s="33">
        <v>210.5</v>
      </c>
      <c r="G24" s="33">
        <v>58</v>
      </c>
      <c r="H24" s="33">
        <v>42.8</v>
      </c>
      <c r="I24" s="33">
        <v>311.7</v>
      </c>
      <c r="J24" s="15"/>
      <c r="K24" s="33">
        <v>5.9</v>
      </c>
      <c r="L24" s="33">
        <v>55.5</v>
      </c>
      <c r="M24" s="33">
        <v>151.1</v>
      </c>
      <c r="N24" s="33">
        <v>9.6</v>
      </c>
      <c r="O24" s="33">
        <v>219.6</v>
      </c>
      <c r="P24" s="33">
        <v>58</v>
      </c>
      <c r="Q24" s="33">
        <v>42.8</v>
      </c>
      <c r="R24" s="33">
        <v>319.8</v>
      </c>
    </row>
    <row r="25" spans="1:18">
      <c r="A25" s="18" t="s">
        <v>4</v>
      </c>
      <c r="B25" s="33">
        <v>27.4</v>
      </c>
      <c r="C25" s="33">
        <v>565.79999999999995</v>
      </c>
      <c r="D25" s="33">
        <v>280.39999999999998</v>
      </c>
      <c r="E25" s="33">
        <v>58.5</v>
      </c>
      <c r="F25" s="33">
        <v>927.8</v>
      </c>
      <c r="G25" s="33">
        <v>143.30000000000001</v>
      </c>
      <c r="H25" s="33">
        <v>104.1</v>
      </c>
      <c r="I25" s="33">
        <v>1176.8</v>
      </c>
      <c r="J25" s="15"/>
      <c r="K25" s="33">
        <v>27.8</v>
      </c>
      <c r="L25" s="33">
        <v>570.9</v>
      </c>
      <c r="M25" s="33">
        <v>280.39999999999998</v>
      </c>
      <c r="N25" s="33">
        <v>58.5</v>
      </c>
      <c r="O25" s="33">
        <v>935.5</v>
      </c>
      <c r="P25" s="33">
        <v>145.1</v>
      </c>
      <c r="Q25" s="33">
        <v>104.1</v>
      </c>
      <c r="R25" s="33">
        <v>1186.2</v>
      </c>
    </row>
    <row r="26" spans="1:18">
      <c r="A26" s="18" t="s">
        <v>3</v>
      </c>
      <c r="B26" s="33">
        <v>2</v>
      </c>
      <c r="C26" s="33">
        <v>11.7</v>
      </c>
      <c r="D26" s="33">
        <v>60.8</v>
      </c>
      <c r="E26" s="33">
        <v>5</v>
      </c>
      <c r="F26" s="33">
        <v>80.099999999999994</v>
      </c>
      <c r="G26" s="33">
        <v>25.4</v>
      </c>
      <c r="H26" s="33">
        <v>31.9</v>
      </c>
      <c r="I26" s="33">
        <v>135.9</v>
      </c>
      <c r="J26" s="15"/>
      <c r="K26" s="33">
        <v>5.2</v>
      </c>
      <c r="L26" s="33">
        <v>275.10000000000002</v>
      </c>
      <c r="M26" s="33">
        <v>60.8</v>
      </c>
      <c r="N26" s="33">
        <v>5</v>
      </c>
      <c r="O26" s="33">
        <v>344.2</v>
      </c>
      <c r="P26" s="33">
        <v>25.4</v>
      </c>
      <c r="Q26" s="33">
        <v>31.9</v>
      </c>
      <c r="R26" s="33">
        <v>399.5</v>
      </c>
    </row>
    <row r="27" spans="1:18">
      <c r="A27" s="18" t="s">
        <v>2</v>
      </c>
      <c r="B27" s="33">
        <v>3.7</v>
      </c>
      <c r="C27" s="33">
        <v>8.5</v>
      </c>
      <c r="D27" s="33">
        <v>68.599999999999994</v>
      </c>
      <c r="E27" s="33">
        <v>1.3</v>
      </c>
      <c r="F27" s="33">
        <v>82.1</v>
      </c>
      <c r="G27" s="33">
        <v>25</v>
      </c>
      <c r="H27" s="33">
        <v>46</v>
      </c>
      <c r="I27" s="33">
        <v>152.5</v>
      </c>
      <c r="J27" s="15"/>
      <c r="K27" s="33">
        <v>4.5</v>
      </c>
      <c r="L27" s="33">
        <v>274.5</v>
      </c>
      <c r="M27" s="33">
        <v>68.599999999999994</v>
      </c>
      <c r="N27" s="33">
        <v>1.3</v>
      </c>
      <c r="O27" s="33">
        <v>347.4</v>
      </c>
      <c r="P27" s="33">
        <v>24.3</v>
      </c>
      <c r="Q27" s="33">
        <v>46</v>
      </c>
      <c r="R27" s="33">
        <v>418.3</v>
      </c>
    </row>
    <row r="28" spans="1:18">
      <c r="A28" s="17" t="s">
        <v>1</v>
      </c>
      <c r="B28" s="55">
        <v>0</v>
      </c>
      <c r="C28" s="33">
        <v>3.4</v>
      </c>
      <c r="D28" s="33">
        <v>7.8</v>
      </c>
      <c r="E28" s="33">
        <v>1.1000000000000001</v>
      </c>
      <c r="F28" s="33">
        <v>10.6</v>
      </c>
      <c r="G28" s="33">
        <v>5.7</v>
      </c>
      <c r="H28" s="33">
        <v>17.2</v>
      </c>
      <c r="I28" s="33">
        <v>32.4</v>
      </c>
      <c r="J28" s="15"/>
      <c r="K28" s="55">
        <v>0</v>
      </c>
      <c r="L28" s="33">
        <v>315.10000000000002</v>
      </c>
      <c r="M28" s="33">
        <v>7.8</v>
      </c>
      <c r="N28" s="33">
        <v>1.1000000000000001</v>
      </c>
      <c r="O28" s="33">
        <v>326.5</v>
      </c>
      <c r="P28" s="33">
        <v>5.7</v>
      </c>
      <c r="Q28" s="33">
        <v>17.2</v>
      </c>
      <c r="R28" s="33">
        <v>350.3</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33">
        <v>9.4</v>
      </c>
      <c r="C31" s="33">
        <v>212.7</v>
      </c>
      <c r="D31" s="33">
        <v>178.6</v>
      </c>
      <c r="E31" s="33">
        <v>25.4</v>
      </c>
      <c r="F31" s="33">
        <v>422.6</v>
      </c>
      <c r="G31" s="33">
        <v>60.6</v>
      </c>
      <c r="H31" s="33">
        <v>45.4</v>
      </c>
      <c r="I31" s="33">
        <v>528.6</v>
      </c>
      <c r="J31" s="15"/>
      <c r="K31" s="33">
        <v>12.2</v>
      </c>
      <c r="L31" s="33">
        <v>389.7</v>
      </c>
      <c r="M31" s="33">
        <v>178.6</v>
      </c>
      <c r="N31" s="33">
        <v>25.4</v>
      </c>
      <c r="O31" s="33">
        <v>601.1</v>
      </c>
      <c r="P31" s="33">
        <v>60.6</v>
      </c>
      <c r="Q31" s="33">
        <v>45.4</v>
      </c>
      <c r="R31" s="33">
        <v>704.3</v>
      </c>
    </row>
    <row r="32" spans="1:18">
      <c r="A32" s="20" t="s">
        <v>23</v>
      </c>
      <c r="B32" s="33">
        <v>7.8</v>
      </c>
      <c r="C32" s="33">
        <v>41.1</v>
      </c>
      <c r="D32" s="33">
        <v>88.9</v>
      </c>
      <c r="E32" s="33">
        <v>13.5</v>
      </c>
      <c r="F32" s="33">
        <v>151.30000000000001</v>
      </c>
      <c r="G32" s="33">
        <v>51.2</v>
      </c>
      <c r="H32" s="33">
        <v>28.2</v>
      </c>
      <c r="I32" s="33">
        <v>228.4</v>
      </c>
      <c r="J32" s="15"/>
      <c r="K32" s="33">
        <v>6.3</v>
      </c>
      <c r="L32" s="33">
        <v>141.5</v>
      </c>
      <c r="M32" s="33">
        <v>88.9</v>
      </c>
      <c r="N32" s="33">
        <v>13.5</v>
      </c>
      <c r="O32" s="33">
        <v>250.2</v>
      </c>
      <c r="P32" s="33">
        <v>51.2</v>
      </c>
      <c r="Q32" s="33">
        <v>28.2</v>
      </c>
      <c r="R32" s="33">
        <v>327.39999999999998</v>
      </c>
    </row>
    <row r="33" spans="1:18">
      <c r="A33" s="20" t="s">
        <v>0</v>
      </c>
      <c r="B33" s="33">
        <v>15.7</v>
      </c>
      <c r="C33" s="33">
        <v>253.9</v>
      </c>
      <c r="D33" s="33">
        <v>264.5</v>
      </c>
      <c r="E33" s="33">
        <v>34</v>
      </c>
      <c r="F33" s="33">
        <v>574.6</v>
      </c>
      <c r="G33" s="33">
        <v>106</v>
      </c>
      <c r="H33" s="33">
        <v>70.8</v>
      </c>
      <c r="I33" s="33">
        <v>755.6</v>
      </c>
      <c r="J33" s="15"/>
      <c r="K33" s="33">
        <v>21.4</v>
      </c>
      <c r="L33" s="33">
        <v>532.6</v>
      </c>
      <c r="M33" s="33">
        <v>264.5</v>
      </c>
      <c r="N33" s="33">
        <v>34</v>
      </c>
      <c r="O33" s="33">
        <v>851.9</v>
      </c>
      <c r="P33" s="33">
        <v>110.3</v>
      </c>
      <c r="Q33" s="33">
        <v>70.8</v>
      </c>
      <c r="R33" s="33">
        <v>1035.0999999999999</v>
      </c>
    </row>
    <row r="34" spans="1:18">
      <c r="A34" s="17" t="s">
        <v>33</v>
      </c>
      <c r="B34" s="31"/>
      <c r="C34" s="31"/>
      <c r="D34" s="31"/>
      <c r="E34" s="31"/>
      <c r="F34" s="31"/>
      <c r="G34" s="31"/>
      <c r="H34" s="31"/>
      <c r="I34" s="31"/>
      <c r="J34" s="15"/>
      <c r="K34" s="31"/>
      <c r="L34" s="31"/>
      <c r="M34" s="31"/>
      <c r="N34" s="31"/>
      <c r="O34" s="31"/>
      <c r="P34" s="31"/>
      <c r="Q34" s="31"/>
      <c r="R34" s="31"/>
    </row>
    <row r="35" spans="1:18">
      <c r="A35" s="20" t="s">
        <v>22</v>
      </c>
      <c r="B35" s="33">
        <v>7</v>
      </c>
      <c r="C35" s="33">
        <v>226.1</v>
      </c>
      <c r="D35" s="33">
        <v>158.1</v>
      </c>
      <c r="E35" s="33">
        <v>23.5</v>
      </c>
      <c r="F35" s="33">
        <v>412.1</v>
      </c>
      <c r="G35" s="33">
        <v>57.7</v>
      </c>
      <c r="H35" s="33">
        <v>38.6</v>
      </c>
      <c r="I35" s="33">
        <v>508.4</v>
      </c>
      <c r="J35" s="15"/>
      <c r="K35" s="33">
        <v>7.9</v>
      </c>
      <c r="L35" s="33">
        <v>404.4</v>
      </c>
      <c r="M35" s="33">
        <v>158.1</v>
      </c>
      <c r="N35" s="33">
        <v>23.5</v>
      </c>
      <c r="O35" s="33">
        <v>594</v>
      </c>
      <c r="P35" s="33">
        <v>57.7</v>
      </c>
      <c r="Q35" s="33">
        <v>38.6</v>
      </c>
      <c r="R35" s="33">
        <v>686.4</v>
      </c>
    </row>
    <row r="36" spans="1:18">
      <c r="A36" s="20" t="s">
        <v>23</v>
      </c>
      <c r="B36" s="55">
        <v>0</v>
      </c>
      <c r="C36" s="33">
        <v>24.6</v>
      </c>
      <c r="D36" s="33">
        <v>51.9</v>
      </c>
      <c r="E36" s="33">
        <v>2.2000000000000002</v>
      </c>
      <c r="F36" s="33">
        <v>81.099999999999994</v>
      </c>
      <c r="G36" s="33">
        <v>15.2</v>
      </c>
      <c r="H36" s="33">
        <v>25.6</v>
      </c>
      <c r="I36" s="33">
        <v>122.7</v>
      </c>
      <c r="J36" s="15"/>
      <c r="K36" s="55">
        <v>0</v>
      </c>
      <c r="L36" s="33">
        <v>80.7</v>
      </c>
      <c r="M36" s="33">
        <v>51.9</v>
      </c>
      <c r="N36" s="33">
        <v>2.2000000000000002</v>
      </c>
      <c r="O36" s="33">
        <v>136.5</v>
      </c>
      <c r="P36" s="33">
        <v>15.2</v>
      </c>
      <c r="Q36" s="33">
        <v>25.6</v>
      </c>
      <c r="R36" s="33">
        <v>178</v>
      </c>
    </row>
    <row r="37" spans="1:18">
      <c r="A37" s="20" t="s">
        <v>0</v>
      </c>
      <c r="B37" s="33">
        <v>7.3</v>
      </c>
      <c r="C37" s="33">
        <v>253.4</v>
      </c>
      <c r="D37" s="33">
        <v>210.1</v>
      </c>
      <c r="E37" s="33">
        <v>25.2</v>
      </c>
      <c r="F37" s="33">
        <v>494.7</v>
      </c>
      <c r="G37" s="33">
        <v>73</v>
      </c>
      <c r="H37" s="33">
        <v>63.6</v>
      </c>
      <c r="I37" s="33">
        <v>629.20000000000005</v>
      </c>
      <c r="J37" s="15"/>
      <c r="K37" s="33">
        <v>6.1</v>
      </c>
      <c r="L37" s="33">
        <v>485.7</v>
      </c>
      <c r="M37" s="33">
        <v>210.1</v>
      </c>
      <c r="N37" s="33">
        <v>25.2</v>
      </c>
      <c r="O37" s="33">
        <v>730.5</v>
      </c>
      <c r="P37" s="33">
        <v>73</v>
      </c>
      <c r="Q37" s="33">
        <v>63.6</v>
      </c>
      <c r="R37" s="33">
        <v>865.1</v>
      </c>
    </row>
    <row r="38" spans="1:18">
      <c r="A38" s="17" t="s">
        <v>34</v>
      </c>
      <c r="B38" s="31"/>
      <c r="C38" s="31"/>
      <c r="D38" s="31"/>
      <c r="E38" s="31"/>
      <c r="F38" s="31"/>
      <c r="G38" s="31"/>
      <c r="H38" s="31"/>
      <c r="I38" s="31"/>
      <c r="J38" s="15"/>
      <c r="K38" s="31"/>
      <c r="L38" s="31"/>
      <c r="M38" s="31"/>
      <c r="N38" s="31"/>
      <c r="O38" s="31"/>
      <c r="P38" s="31"/>
      <c r="Q38" s="31"/>
      <c r="R38" s="31"/>
    </row>
    <row r="39" spans="1:18">
      <c r="A39" s="20" t="s">
        <v>22</v>
      </c>
      <c r="B39" s="33">
        <v>7.1</v>
      </c>
      <c r="C39" s="33">
        <v>90</v>
      </c>
      <c r="D39" s="33">
        <v>93.8</v>
      </c>
      <c r="E39" s="33">
        <v>2.4</v>
      </c>
      <c r="F39" s="33">
        <v>188.9</v>
      </c>
      <c r="G39" s="33">
        <v>41.3</v>
      </c>
      <c r="H39" s="33">
        <v>33.4</v>
      </c>
      <c r="I39" s="33">
        <v>269.7</v>
      </c>
      <c r="J39" s="15"/>
      <c r="K39" s="33">
        <v>7.1</v>
      </c>
      <c r="L39" s="33">
        <v>166.8</v>
      </c>
      <c r="M39" s="33">
        <v>93.8</v>
      </c>
      <c r="N39" s="33">
        <v>2.4</v>
      </c>
      <c r="O39" s="33">
        <v>266.39999999999998</v>
      </c>
      <c r="P39" s="33">
        <v>41.3</v>
      </c>
      <c r="Q39" s="33">
        <v>33.4</v>
      </c>
      <c r="R39" s="33">
        <v>344.7</v>
      </c>
    </row>
    <row r="40" spans="1:18">
      <c r="A40" s="20" t="s">
        <v>23</v>
      </c>
      <c r="B40" s="33">
        <v>4</v>
      </c>
      <c r="C40" s="33">
        <v>51.1</v>
      </c>
      <c r="D40" s="33">
        <v>78.3</v>
      </c>
      <c r="E40" s="33">
        <v>5</v>
      </c>
      <c r="F40" s="33">
        <v>137.30000000000001</v>
      </c>
      <c r="G40" s="33">
        <v>45.8</v>
      </c>
      <c r="H40" s="33">
        <v>37.4</v>
      </c>
      <c r="I40" s="33">
        <v>222.5</v>
      </c>
      <c r="J40" s="15"/>
      <c r="K40" s="33">
        <v>8.4</v>
      </c>
      <c r="L40" s="33">
        <v>135.5</v>
      </c>
      <c r="M40" s="33">
        <v>78.3</v>
      </c>
      <c r="N40" s="33">
        <v>5</v>
      </c>
      <c r="O40" s="33">
        <v>219.7</v>
      </c>
      <c r="P40" s="33">
        <v>45.8</v>
      </c>
      <c r="Q40" s="33">
        <v>37.4</v>
      </c>
      <c r="R40" s="33">
        <v>307.2</v>
      </c>
    </row>
    <row r="41" spans="1:18">
      <c r="A41" s="20" t="s">
        <v>0</v>
      </c>
      <c r="B41" s="33">
        <v>12.4</v>
      </c>
      <c r="C41" s="33">
        <v>141.1</v>
      </c>
      <c r="D41" s="33">
        <v>167.6</v>
      </c>
      <c r="E41" s="33">
        <v>5.7</v>
      </c>
      <c r="F41" s="33">
        <v>328.1</v>
      </c>
      <c r="G41" s="33">
        <v>89.8</v>
      </c>
      <c r="H41" s="33">
        <v>72.5</v>
      </c>
      <c r="I41" s="33">
        <v>488.4</v>
      </c>
      <c r="J41" s="15"/>
      <c r="K41" s="33">
        <v>14.1</v>
      </c>
      <c r="L41" s="33">
        <v>300.5</v>
      </c>
      <c r="M41" s="33">
        <v>167.6</v>
      </c>
      <c r="N41" s="33">
        <v>5.7</v>
      </c>
      <c r="O41" s="33">
        <v>488.6</v>
      </c>
      <c r="P41" s="33">
        <v>89.8</v>
      </c>
      <c r="Q41" s="33">
        <v>72.5</v>
      </c>
      <c r="R41" s="33">
        <v>650.70000000000005</v>
      </c>
    </row>
    <row r="42" spans="1:18">
      <c r="A42" s="17" t="s">
        <v>35</v>
      </c>
      <c r="B42" s="31"/>
      <c r="C42" s="31"/>
      <c r="D42" s="31"/>
      <c r="E42" s="31"/>
      <c r="F42" s="31"/>
      <c r="G42" s="31"/>
      <c r="H42" s="31"/>
      <c r="I42" s="31"/>
      <c r="J42" s="15"/>
      <c r="K42" s="31"/>
      <c r="L42" s="31"/>
      <c r="M42" s="31"/>
      <c r="N42" s="31"/>
      <c r="O42" s="31"/>
      <c r="P42" s="31"/>
      <c r="Q42" s="31"/>
      <c r="R42" s="31"/>
    </row>
    <row r="43" spans="1:18">
      <c r="A43" s="20" t="s">
        <v>22</v>
      </c>
      <c r="B43" s="33">
        <v>1.1000000000000001</v>
      </c>
      <c r="C43" s="33">
        <v>49.9</v>
      </c>
      <c r="D43" s="33">
        <v>40.9</v>
      </c>
      <c r="E43" s="33">
        <v>3</v>
      </c>
      <c r="F43" s="33">
        <v>93.5</v>
      </c>
      <c r="G43" s="33">
        <v>22.5</v>
      </c>
      <c r="H43" s="33">
        <v>10.199999999999999</v>
      </c>
      <c r="I43" s="33">
        <v>126.5</v>
      </c>
      <c r="J43" s="15"/>
      <c r="K43" s="33">
        <v>1.1000000000000001</v>
      </c>
      <c r="L43" s="33">
        <v>97.9</v>
      </c>
      <c r="M43" s="33">
        <v>40.9</v>
      </c>
      <c r="N43" s="33">
        <v>3</v>
      </c>
      <c r="O43" s="33">
        <v>144</v>
      </c>
      <c r="P43" s="33">
        <v>22.5</v>
      </c>
      <c r="Q43" s="33">
        <v>10.199999999999999</v>
      </c>
      <c r="R43" s="33">
        <v>176</v>
      </c>
    </row>
    <row r="44" spans="1:18">
      <c r="A44" s="20" t="s">
        <v>23</v>
      </c>
      <c r="B44" s="33">
        <v>1</v>
      </c>
      <c r="C44" s="33">
        <v>4.0999999999999996</v>
      </c>
      <c r="D44" s="33">
        <v>8.4</v>
      </c>
      <c r="E44" s="33">
        <v>1.6</v>
      </c>
      <c r="F44" s="33">
        <v>14.4</v>
      </c>
      <c r="G44" s="33">
        <v>6.9</v>
      </c>
      <c r="H44" s="33">
        <v>4.8</v>
      </c>
      <c r="I44" s="33">
        <v>27.2</v>
      </c>
      <c r="J44" s="15"/>
      <c r="K44" s="33">
        <v>1</v>
      </c>
      <c r="L44" s="33">
        <v>19.399999999999999</v>
      </c>
      <c r="M44" s="33">
        <v>8.4</v>
      </c>
      <c r="N44" s="33">
        <v>1.6</v>
      </c>
      <c r="O44" s="33">
        <v>29</v>
      </c>
      <c r="P44" s="33">
        <v>6.9</v>
      </c>
      <c r="Q44" s="33">
        <v>4.8</v>
      </c>
      <c r="R44" s="33">
        <v>42.8</v>
      </c>
    </row>
    <row r="45" spans="1:18">
      <c r="A45" s="20" t="s">
        <v>0</v>
      </c>
      <c r="B45" s="33">
        <v>3.7</v>
      </c>
      <c r="C45" s="33">
        <v>52.1</v>
      </c>
      <c r="D45" s="33">
        <v>47.1</v>
      </c>
      <c r="E45" s="33">
        <v>4.7</v>
      </c>
      <c r="F45" s="33">
        <v>107.8</v>
      </c>
      <c r="G45" s="33">
        <v>29</v>
      </c>
      <c r="H45" s="33">
        <v>17.100000000000001</v>
      </c>
      <c r="I45" s="33">
        <v>153.69999999999999</v>
      </c>
      <c r="J45" s="15"/>
      <c r="K45" s="33">
        <v>3.7</v>
      </c>
      <c r="L45" s="33">
        <v>116.4</v>
      </c>
      <c r="M45" s="33">
        <v>47.1</v>
      </c>
      <c r="N45" s="33">
        <v>4.7</v>
      </c>
      <c r="O45" s="33">
        <v>172.5</v>
      </c>
      <c r="P45" s="33">
        <v>29</v>
      </c>
      <c r="Q45" s="33">
        <v>17.100000000000001</v>
      </c>
      <c r="R45" s="33">
        <v>217.9</v>
      </c>
    </row>
    <row r="46" spans="1:18">
      <c r="A46" s="17" t="s">
        <v>36</v>
      </c>
      <c r="B46" s="31"/>
      <c r="C46" s="31"/>
      <c r="D46" s="31"/>
      <c r="E46" s="31"/>
      <c r="F46" s="31"/>
      <c r="G46" s="31"/>
      <c r="H46" s="31"/>
      <c r="I46" s="31"/>
      <c r="J46" s="15"/>
      <c r="K46" s="31"/>
      <c r="L46" s="31"/>
      <c r="M46" s="31"/>
      <c r="N46" s="31"/>
      <c r="O46" s="31"/>
      <c r="P46" s="31"/>
      <c r="Q46" s="31"/>
      <c r="R46" s="31"/>
    </row>
    <row r="47" spans="1:18">
      <c r="A47" s="20" t="s">
        <v>22</v>
      </c>
      <c r="B47" s="33">
        <v>3.9</v>
      </c>
      <c r="C47" s="33">
        <v>83.4</v>
      </c>
      <c r="D47" s="33">
        <v>50.7</v>
      </c>
      <c r="E47" s="33">
        <v>7.7</v>
      </c>
      <c r="F47" s="33">
        <v>144.1</v>
      </c>
      <c r="G47" s="33">
        <v>27.1</v>
      </c>
      <c r="H47" s="33">
        <v>25</v>
      </c>
      <c r="I47" s="33">
        <v>195.4</v>
      </c>
      <c r="J47" s="15"/>
      <c r="K47" s="33">
        <v>3.9</v>
      </c>
      <c r="L47" s="33">
        <v>152.30000000000001</v>
      </c>
      <c r="M47" s="33">
        <v>50.7</v>
      </c>
      <c r="N47" s="33">
        <v>7.7</v>
      </c>
      <c r="O47" s="33">
        <v>211.9</v>
      </c>
      <c r="P47" s="33">
        <v>27.1</v>
      </c>
      <c r="Q47" s="33">
        <v>25</v>
      </c>
      <c r="R47" s="33">
        <v>264.39999999999998</v>
      </c>
    </row>
    <row r="48" spans="1:18">
      <c r="A48" s="20" t="s">
        <v>23</v>
      </c>
      <c r="B48" s="33">
        <v>2.2999999999999998</v>
      </c>
      <c r="C48" s="33">
        <v>1.4</v>
      </c>
      <c r="D48" s="33">
        <v>17.7</v>
      </c>
      <c r="E48" s="33">
        <v>1.8</v>
      </c>
      <c r="F48" s="33">
        <v>22.4</v>
      </c>
      <c r="G48" s="33">
        <v>5.3</v>
      </c>
      <c r="H48" s="33">
        <v>11.6</v>
      </c>
      <c r="I48" s="33">
        <v>37.799999999999997</v>
      </c>
      <c r="J48" s="15"/>
      <c r="K48" s="33">
        <v>2.2999999999999998</v>
      </c>
      <c r="L48" s="33">
        <v>19.600000000000001</v>
      </c>
      <c r="M48" s="33">
        <v>17.7</v>
      </c>
      <c r="N48" s="33">
        <v>1.8</v>
      </c>
      <c r="O48" s="33">
        <v>40</v>
      </c>
      <c r="P48" s="33">
        <v>5.3</v>
      </c>
      <c r="Q48" s="33">
        <v>11.6</v>
      </c>
      <c r="R48" s="33">
        <v>58.1</v>
      </c>
    </row>
    <row r="49" spans="1:19">
      <c r="A49" s="20" t="s">
        <v>0</v>
      </c>
      <c r="B49" s="33">
        <v>4.2</v>
      </c>
      <c r="C49" s="33">
        <v>85.6</v>
      </c>
      <c r="D49" s="33">
        <v>70.099999999999994</v>
      </c>
      <c r="E49" s="33">
        <v>7.6</v>
      </c>
      <c r="F49" s="33">
        <v>165.5</v>
      </c>
      <c r="G49" s="33">
        <v>33.700000000000003</v>
      </c>
      <c r="H49" s="33">
        <v>33.6</v>
      </c>
      <c r="I49" s="33">
        <v>233.7</v>
      </c>
      <c r="J49" s="15"/>
      <c r="K49" s="33">
        <v>4.2</v>
      </c>
      <c r="L49" s="33">
        <v>170.3</v>
      </c>
      <c r="M49" s="33">
        <v>70.099999999999994</v>
      </c>
      <c r="N49" s="33">
        <v>7.6</v>
      </c>
      <c r="O49" s="33">
        <v>252.7</v>
      </c>
      <c r="P49" s="33">
        <v>33.700000000000003</v>
      </c>
      <c r="Q49" s="33">
        <v>33.6</v>
      </c>
      <c r="R49" s="33">
        <v>321.3</v>
      </c>
    </row>
    <row r="50" spans="1:19">
      <c r="A50" s="17" t="s">
        <v>37</v>
      </c>
      <c r="B50" s="31"/>
      <c r="C50" s="31"/>
      <c r="D50" s="31"/>
      <c r="E50" s="31"/>
      <c r="F50" s="31"/>
      <c r="G50" s="31"/>
      <c r="H50" s="31"/>
      <c r="I50" s="31"/>
      <c r="J50" s="15"/>
      <c r="K50" s="31"/>
      <c r="L50" s="31"/>
      <c r="M50" s="31"/>
      <c r="N50" s="31"/>
      <c r="O50" s="31"/>
      <c r="P50" s="31"/>
      <c r="Q50" s="31"/>
      <c r="R50" s="31"/>
    </row>
    <row r="51" spans="1:19">
      <c r="A51" s="20" t="s">
        <v>22</v>
      </c>
      <c r="B51" s="55">
        <v>0</v>
      </c>
      <c r="C51" s="33">
        <v>6.6</v>
      </c>
      <c r="D51" s="33">
        <v>5.2</v>
      </c>
      <c r="E51" s="33">
        <v>0.4</v>
      </c>
      <c r="F51" s="33">
        <v>12.3</v>
      </c>
      <c r="G51" s="33">
        <v>3.4</v>
      </c>
      <c r="H51" s="33">
        <v>3.5</v>
      </c>
      <c r="I51" s="33">
        <v>19.8</v>
      </c>
      <c r="J51" s="15"/>
      <c r="K51" s="55">
        <v>0</v>
      </c>
      <c r="L51" s="33">
        <v>14.6</v>
      </c>
      <c r="M51" s="33">
        <v>5.2</v>
      </c>
      <c r="N51" s="33">
        <v>0.4</v>
      </c>
      <c r="O51" s="33">
        <v>21.4</v>
      </c>
      <c r="P51" s="33">
        <v>3.4</v>
      </c>
      <c r="Q51" s="33">
        <v>3.5</v>
      </c>
      <c r="R51" s="33">
        <v>28.1</v>
      </c>
    </row>
    <row r="52" spans="1:19">
      <c r="A52" s="20" t="s">
        <v>23</v>
      </c>
      <c r="B52" s="55">
        <v>0</v>
      </c>
      <c r="C52" s="33">
        <v>2.9</v>
      </c>
      <c r="D52" s="33">
        <v>9.8000000000000007</v>
      </c>
      <c r="E52" s="33">
        <v>0.3</v>
      </c>
      <c r="F52" s="33">
        <v>13</v>
      </c>
      <c r="G52" s="33">
        <v>5.3</v>
      </c>
      <c r="H52" s="33">
        <v>4.2</v>
      </c>
      <c r="I52" s="33">
        <v>22.3</v>
      </c>
      <c r="J52" s="15"/>
      <c r="K52" s="55">
        <v>0</v>
      </c>
      <c r="L52" s="33">
        <v>14.2</v>
      </c>
      <c r="M52" s="33">
        <v>9.8000000000000007</v>
      </c>
      <c r="N52" s="33">
        <v>0.3</v>
      </c>
      <c r="O52" s="33">
        <v>24.4</v>
      </c>
      <c r="P52" s="33">
        <v>5.3</v>
      </c>
      <c r="Q52" s="33">
        <v>4.2</v>
      </c>
      <c r="R52" s="33">
        <v>33.799999999999997</v>
      </c>
    </row>
    <row r="53" spans="1:19">
      <c r="A53" s="20" t="s">
        <v>0</v>
      </c>
      <c r="B53" s="55">
        <v>0</v>
      </c>
      <c r="C53" s="33">
        <v>10.1</v>
      </c>
      <c r="D53" s="33">
        <v>15</v>
      </c>
      <c r="E53" s="33">
        <v>1.2</v>
      </c>
      <c r="F53" s="33">
        <v>26.3</v>
      </c>
      <c r="G53" s="33">
        <v>8.6</v>
      </c>
      <c r="H53" s="33">
        <v>7</v>
      </c>
      <c r="I53" s="33">
        <v>42.1</v>
      </c>
      <c r="J53" s="15"/>
      <c r="K53" s="33">
        <v>0.6</v>
      </c>
      <c r="L53" s="33">
        <v>29.9</v>
      </c>
      <c r="M53" s="33">
        <v>15</v>
      </c>
      <c r="N53" s="33">
        <v>1.2</v>
      </c>
      <c r="O53" s="33">
        <v>46.1</v>
      </c>
      <c r="P53" s="33">
        <v>8.6</v>
      </c>
      <c r="Q53" s="33">
        <v>7</v>
      </c>
      <c r="R53" s="33">
        <v>61.6</v>
      </c>
    </row>
    <row r="54" spans="1:19">
      <c r="A54" s="17" t="s">
        <v>39</v>
      </c>
      <c r="B54" s="31"/>
      <c r="C54" s="31"/>
      <c r="D54" s="31"/>
      <c r="E54" s="31"/>
      <c r="F54" s="31"/>
      <c r="G54" s="31"/>
      <c r="H54" s="31"/>
      <c r="I54" s="31"/>
      <c r="J54" s="15"/>
      <c r="K54" s="31"/>
      <c r="L54" s="31"/>
      <c r="M54" s="31"/>
      <c r="N54" s="31"/>
      <c r="O54" s="31"/>
      <c r="P54" s="31"/>
      <c r="Q54" s="31"/>
      <c r="R54" s="31"/>
    </row>
    <row r="55" spans="1:19">
      <c r="A55" s="20" t="s">
        <v>22</v>
      </c>
      <c r="B55" s="24" t="s">
        <v>63</v>
      </c>
      <c r="C55" s="24" t="s">
        <v>63</v>
      </c>
      <c r="D55" s="24" t="s">
        <v>63</v>
      </c>
      <c r="E55" s="24" t="s">
        <v>63</v>
      </c>
      <c r="F55" s="24" t="s">
        <v>63</v>
      </c>
      <c r="G55" s="24" t="s">
        <v>63</v>
      </c>
      <c r="H55" s="24" t="s">
        <v>63</v>
      </c>
      <c r="I55" s="24" t="s">
        <v>63</v>
      </c>
      <c r="J55" s="15"/>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15"/>
      <c r="K56" s="24" t="s">
        <v>63</v>
      </c>
      <c r="L56" s="24" t="s">
        <v>63</v>
      </c>
      <c r="M56" s="24" t="s">
        <v>63</v>
      </c>
      <c r="N56" s="24" t="s">
        <v>63</v>
      </c>
      <c r="O56" s="24" t="s">
        <v>63</v>
      </c>
      <c r="P56" s="24" t="s">
        <v>63</v>
      </c>
      <c r="Q56" s="24" t="s">
        <v>63</v>
      </c>
      <c r="R56" s="24" t="s">
        <v>63</v>
      </c>
    </row>
    <row r="57" spans="1:19">
      <c r="A57" s="20" t="s">
        <v>0</v>
      </c>
      <c r="B57" s="33">
        <v>0.7</v>
      </c>
      <c r="C57" s="33">
        <v>1.9</v>
      </c>
      <c r="D57" s="33">
        <v>8.8000000000000007</v>
      </c>
      <c r="E57" s="33">
        <v>0.6</v>
      </c>
      <c r="F57" s="33">
        <v>11.5</v>
      </c>
      <c r="G57" s="33">
        <v>1.8</v>
      </c>
      <c r="H57" s="33">
        <v>3.9</v>
      </c>
      <c r="I57" s="33">
        <v>17.3</v>
      </c>
      <c r="J57" s="15"/>
      <c r="K57" s="33">
        <v>0.7</v>
      </c>
      <c r="L57" s="33">
        <v>10</v>
      </c>
      <c r="M57" s="33">
        <v>8.8000000000000007</v>
      </c>
      <c r="N57" s="33">
        <v>0.6</v>
      </c>
      <c r="O57" s="33">
        <v>18.8</v>
      </c>
      <c r="P57" s="33">
        <v>2.2000000000000002</v>
      </c>
      <c r="Q57" s="33">
        <v>3.9</v>
      </c>
      <c r="R57" s="33">
        <v>24.5</v>
      </c>
    </row>
    <row r="58" spans="1:19">
      <c r="A58" s="17" t="s">
        <v>38</v>
      </c>
      <c r="B58" s="31"/>
      <c r="C58" s="31"/>
      <c r="D58" s="31"/>
      <c r="E58" s="31"/>
      <c r="F58" s="31"/>
      <c r="G58" s="31"/>
      <c r="H58" s="31"/>
      <c r="I58" s="31"/>
      <c r="J58" s="15"/>
      <c r="K58" s="31"/>
      <c r="L58" s="31"/>
      <c r="M58" s="31"/>
      <c r="N58" s="31"/>
      <c r="O58" s="31"/>
      <c r="P58" s="31"/>
      <c r="Q58" s="31"/>
      <c r="R58" s="31"/>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33">
        <v>0.7</v>
      </c>
      <c r="C61" s="33">
        <v>16.3</v>
      </c>
      <c r="D61" s="33">
        <v>19</v>
      </c>
      <c r="E61" s="33">
        <v>3</v>
      </c>
      <c r="F61" s="33">
        <v>37</v>
      </c>
      <c r="G61" s="33">
        <v>4.8</v>
      </c>
      <c r="H61" s="33">
        <v>3</v>
      </c>
      <c r="I61" s="33">
        <v>44.7</v>
      </c>
      <c r="J61" s="15"/>
      <c r="K61" s="33">
        <v>0.7</v>
      </c>
      <c r="L61" s="33">
        <v>29.6</v>
      </c>
      <c r="M61" s="33">
        <v>19</v>
      </c>
      <c r="N61" s="33">
        <v>3</v>
      </c>
      <c r="O61" s="33">
        <v>51.3</v>
      </c>
      <c r="P61" s="33">
        <v>5</v>
      </c>
      <c r="Q61" s="33">
        <v>3</v>
      </c>
      <c r="R61" s="33">
        <v>58.9</v>
      </c>
    </row>
    <row r="62" spans="1:19" s="6" customFormat="1" ht="15">
      <c r="A62" s="16" t="s">
        <v>30</v>
      </c>
      <c r="B62" s="35">
        <v>47.2</v>
      </c>
      <c r="C62" s="35">
        <v>811.7</v>
      </c>
      <c r="D62" s="35">
        <v>803.9</v>
      </c>
      <c r="E62" s="35">
        <v>85.7</v>
      </c>
      <c r="F62" s="35">
        <v>1746.4</v>
      </c>
      <c r="G62" s="35">
        <v>345.1</v>
      </c>
      <c r="H62" s="35">
        <v>271.5</v>
      </c>
      <c r="I62" s="35">
        <v>2367.1999999999998</v>
      </c>
      <c r="J62" s="15"/>
      <c r="K62" s="35">
        <v>52.9</v>
      </c>
      <c r="L62" s="35">
        <v>1674.7</v>
      </c>
      <c r="M62" s="35">
        <v>803.9</v>
      </c>
      <c r="N62" s="35">
        <v>85.7</v>
      </c>
      <c r="O62" s="35">
        <v>2616</v>
      </c>
      <c r="P62" s="35">
        <v>347.2</v>
      </c>
      <c r="Q62" s="35">
        <v>271.5</v>
      </c>
      <c r="R62" s="35">
        <v>3236.2</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33">
        <v>1.6</v>
      </c>
      <c r="C66" s="33">
        <v>30.6</v>
      </c>
      <c r="D66" s="33">
        <v>41</v>
      </c>
      <c r="E66" s="33">
        <v>3.3</v>
      </c>
      <c r="F66" s="33">
        <v>76.5</v>
      </c>
      <c r="G66" s="33">
        <v>12</v>
      </c>
      <c r="H66" s="33">
        <v>11.9</v>
      </c>
      <c r="I66" s="33">
        <v>100</v>
      </c>
      <c r="J66" s="15"/>
      <c r="K66" s="33">
        <v>1.4</v>
      </c>
      <c r="L66" s="33">
        <v>48.7</v>
      </c>
      <c r="M66" s="33">
        <v>30</v>
      </c>
      <c r="N66" s="33">
        <v>2.4</v>
      </c>
      <c r="O66" s="33">
        <v>82.6</v>
      </c>
      <c r="P66" s="33">
        <v>8.8000000000000007</v>
      </c>
      <c r="Q66" s="33">
        <v>8.6999999999999993</v>
      </c>
      <c r="R66" s="33">
        <v>100</v>
      </c>
    </row>
    <row r="67" spans="1:18">
      <c r="A67" s="17" t="s">
        <v>21</v>
      </c>
      <c r="B67" s="33">
        <v>2.2999999999999998</v>
      </c>
      <c r="C67" s="33">
        <v>38.4</v>
      </c>
      <c r="D67" s="33">
        <v>26.8</v>
      </c>
      <c r="E67" s="33">
        <v>4.0999999999999996</v>
      </c>
      <c r="F67" s="33">
        <v>71.400000000000006</v>
      </c>
      <c r="G67" s="33">
        <v>17.5</v>
      </c>
      <c r="H67" s="33">
        <v>11.2</v>
      </c>
      <c r="I67" s="33">
        <v>100</v>
      </c>
      <c r="J67" s="15"/>
      <c r="K67" s="33">
        <v>1.6</v>
      </c>
      <c r="L67" s="33">
        <v>54.8</v>
      </c>
      <c r="M67" s="33">
        <v>19.600000000000001</v>
      </c>
      <c r="N67" s="33">
        <v>3</v>
      </c>
      <c r="O67" s="33">
        <v>79.099999999999994</v>
      </c>
      <c r="P67" s="33">
        <v>12.7</v>
      </c>
      <c r="Q67" s="33">
        <v>8.1</v>
      </c>
      <c r="R67" s="33">
        <v>100</v>
      </c>
    </row>
    <row r="68" spans="1:18">
      <c r="A68" s="8" t="s">
        <v>24</v>
      </c>
      <c r="B68" s="33"/>
      <c r="C68" s="33"/>
      <c r="D68" s="33"/>
      <c r="E68" s="33"/>
      <c r="F68" s="33"/>
      <c r="G68" s="33"/>
      <c r="H68" s="33"/>
      <c r="I68" s="33"/>
      <c r="J68" s="15"/>
      <c r="K68" s="33"/>
      <c r="L68" s="33"/>
      <c r="M68" s="33"/>
      <c r="N68" s="33"/>
      <c r="O68" s="33"/>
      <c r="P68" s="33"/>
      <c r="Q68" s="33"/>
      <c r="R68" s="33"/>
    </row>
    <row r="69" spans="1:18">
      <c r="A69" s="18" t="s">
        <v>25</v>
      </c>
      <c r="B69" s="33">
        <v>1.8</v>
      </c>
      <c r="C69" s="33">
        <v>40.1</v>
      </c>
      <c r="D69" s="33">
        <v>32.299999999999997</v>
      </c>
      <c r="E69" s="33">
        <v>3.7</v>
      </c>
      <c r="F69" s="33">
        <v>77.5</v>
      </c>
      <c r="G69" s="33">
        <v>13.2</v>
      </c>
      <c r="H69" s="33">
        <v>9.1999999999999993</v>
      </c>
      <c r="I69" s="33">
        <v>100</v>
      </c>
      <c r="J69" s="15"/>
      <c r="K69" s="33">
        <v>1.4</v>
      </c>
      <c r="L69" s="33">
        <v>54.9</v>
      </c>
      <c r="M69" s="33">
        <v>24.1</v>
      </c>
      <c r="N69" s="33">
        <v>2.7</v>
      </c>
      <c r="O69" s="33">
        <v>83.1</v>
      </c>
      <c r="P69" s="33">
        <v>9.9</v>
      </c>
      <c r="Q69" s="33">
        <v>6.8</v>
      </c>
      <c r="R69" s="33">
        <v>100</v>
      </c>
    </row>
    <row r="70" spans="1:18">
      <c r="A70" s="18" t="s">
        <v>26</v>
      </c>
      <c r="B70" s="33">
        <v>2.1</v>
      </c>
      <c r="C70" s="33">
        <v>16.100000000000001</v>
      </c>
      <c r="D70" s="33">
        <v>39.4</v>
      </c>
      <c r="E70" s="33">
        <v>3.4</v>
      </c>
      <c r="F70" s="33">
        <v>62</v>
      </c>
      <c r="G70" s="33">
        <v>19.7</v>
      </c>
      <c r="H70" s="33">
        <v>17.600000000000001</v>
      </c>
      <c r="I70" s="33">
        <v>100</v>
      </c>
      <c r="J70" s="15"/>
      <c r="K70" s="33">
        <v>2.7</v>
      </c>
      <c r="L70" s="33">
        <v>42.6</v>
      </c>
      <c r="M70" s="33">
        <v>26.8</v>
      </c>
      <c r="N70" s="33">
        <v>2.2999999999999998</v>
      </c>
      <c r="O70" s="33">
        <v>74.2</v>
      </c>
      <c r="P70" s="33">
        <v>13.4</v>
      </c>
      <c r="Q70" s="33">
        <v>12</v>
      </c>
      <c r="R70" s="33">
        <v>100</v>
      </c>
    </row>
    <row r="71" spans="1:18">
      <c r="A71" s="18" t="s">
        <v>31</v>
      </c>
      <c r="B71" s="33">
        <v>2.6</v>
      </c>
      <c r="C71" s="33">
        <v>13.5</v>
      </c>
      <c r="D71" s="33">
        <v>41</v>
      </c>
      <c r="E71" s="33">
        <v>4.0999999999999996</v>
      </c>
      <c r="F71" s="33">
        <v>59.4</v>
      </c>
      <c r="G71" s="33">
        <v>17.2</v>
      </c>
      <c r="H71" s="33">
        <v>22.9</v>
      </c>
      <c r="I71" s="33">
        <v>100</v>
      </c>
      <c r="J71" s="15"/>
      <c r="K71" s="33">
        <v>1.8</v>
      </c>
      <c r="L71" s="33">
        <v>40.299999999999997</v>
      </c>
      <c r="M71" s="33">
        <v>28.2</v>
      </c>
      <c r="N71" s="33">
        <v>2.8</v>
      </c>
      <c r="O71" s="33">
        <v>71.599999999999994</v>
      </c>
      <c r="P71" s="33">
        <v>12.2</v>
      </c>
      <c r="Q71" s="33">
        <v>15.7</v>
      </c>
      <c r="R71" s="33">
        <v>100</v>
      </c>
    </row>
    <row r="72" spans="1:18">
      <c r="A72" s="8" t="s">
        <v>27</v>
      </c>
      <c r="B72" s="33"/>
      <c r="C72" s="33"/>
      <c r="D72" s="33"/>
      <c r="E72" s="33"/>
      <c r="F72" s="33"/>
      <c r="G72" s="33"/>
      <c r="H72" s="33"/>
      <c r="I72" s="33"/>
      <c r="J72" s="15"/>
      <c r="K72" s="33"/>
      <c r="L72" s="33"/>
      <c r="M72" s="33"/>
      <c r="N72" s="33"/>
      <c r="O72" s="33"/>
      <c r="P72" s="33"/>
      <c r="Q72" s="33"/>
      <c r="R72" s="33"/>
    </row>
    <row r="73" spans="1:18">
      <c r="A73" s="18" t="s">
        <v>28</v>
      </c>
      <c r="B73" s="33">
        <v>2.2999999999999998</v>
      </c>
      <c r="C73" s="33">
        <v>27.3</v>
      </c>
      <c r="D73" s="33">
        <v>38.5</v>
      </c>
      <c r="E73" s="33">
        <v>3.5</v>
      </c>
      <c r="F73" s="33">
        <v>71.7</v>
      </c>
      <c r="G73" s="33">
        <v>16.399999999999999</v>
      </c>
      <c r="H73" s="33">
        <v>12</v>
      </c>
      <c r="I73" s="33">
        <v>100</v>
      </c>
      <c r="J73" s="15"/>
      <c r="K73" s="33">
        <v>1.8</v>
      </c>
      <c r="L73" s="33">
        <v>47.8</v>
      </c>
      <c r="M73" s="33">
        <v>27.5</v>
      </c>
      <c r="N73" s="33">
        <v>2.5</v>
      </c>
      <c r="O73" s="33">
        <v>79.7</v>
      </c>
      <c r="P73" s="33">
        <v>11.7</v>
      </c>
      <c r="Q73" s="33">
        <v>8.5</v>
      </c>
      <c r="R73" s="33">
        <v>100</v>
      </c>
    </row>
    <row r="74" spans="1:18">
      <c r="A74" s="18" t="s">
        <v>29</v>
      </c>
      <c r="B74" s="33">
        <v>0.8</v>
      </c>
      <c r="C74" s="33">
        <v>56.4</v>
      </c>
      <c r="D74" s="33">
        <v>20.2</v>
      </c>
      <c r="E74" s="33">
        <v>3.8</v>
      </c>
      <c r="F74" s="33">
        <v>81.3</v>
      </c>
      <c r="G74" s="33">
        <v>8.9</v>
      </c>
      <c r="H74" s="33">
        <v>10</v>
      </c>
      <c r="I74" s="33">
        <v>100</v>
      </c>
      <c r="J74" s="15"/>
      <c r="K74" s="33">
        <v>1</v>
      </c>
      <c r="L74" s="33">
        <v>65</v>
      </c>
      <c r="M74" s="33">
        <v>15.9</v>
      </c>
      <c r="N74" s="33">
        <v>3</v>
      </c>
      <c r="O74" s="33">
        <v>85.1</v>
      </c>
      <c r="P74" s="33">
        <v>7.1</v>
      </c>
      <c r="Q74" s="33">
        <v>7.9</v>
      </c>
      <c r="R74" s="33">
        <v>100</v>
      </c>
    </row>
    <row r="75" spans="1:18">
      <c r="A75" s="19" t="s">
        <v>8</v>
      </c>
      <c r="B75" s="33"/>
      <c r="C75" s="33"/>
      <c r="D75" s="33"/>
      <c r="E75" s="33"/>
      <c r="F75" s="33"/>
      <c r="G75" s="33"/>
      <c r="H75" s="33"/>
      <c r="I75" s="33"/>
      <c r="J75" s="15"/>
      <c r="K75" s="33"/>
      <c r="L75" s="33"/>
      <c r="M75" s="33"/>
      <c r="N75" s="33"/>
      <c r="O75" s="33"/>
      <c r="P75" s="33"/>
      <c r="Q75" s="33"/>
      <c r="R75" s="33"/>
    </row>
    <row r="76" spans="1:18">
      <c r="A76" s="18" t="s">
        <v>7</v>
      </c>
      <c r="B76" s="33">
        <v>1.2</v>
      </c>
      <c r="C76" s="33">
        <v>32.799999999999997</v>
      </c>
      <c r="D76" s="33">
        <v>45.3</v>
      </c>
      <c r="E76" s="33">
        <v>2.2999999999999998</v>
      </c>
      <c r="F76" s="33">
        <v>81.7</v>
      </c>
      <c r="G76" s="33">
        <v>13.9</v>
      </c>
      <c r="H76" s="33">
        <v>5.5</v>
      </c>
      <c r="I76" s="33">
        <v>100</v>
      </c>
      <c r="J76" s="15"/>
      <c r="K76" s="33">
        <v>1.2</v>
      </c>
      <c r="L76" s="33">
        <v>32.799999999999997</v>
      </c>
      <c r="M76" s="33">
        <v>45.3</v>
      </c>
      <c r="N76" s="33">
        <v>2.2999999999999998</v>
      </c>
      <c r="O76" s="33">
        <v>81.7</v>
      </c>
      <c r="P76" s="33">
        <v>13.9</v>
      </c>
      <c r="Q76" s="33">
        <v>5.5</v>
      </c>
      <c r="R76" s="33">
        <v>100</v>
      </c>
    </row>
    <row r="77" spans="1:18">
      <c r="A77" s="17" t="s">
        <v>6</v>
      </c>
      <c r="B77" s="33">
        <v>1.4</v>
      </c>
      <c r="C77" s="33">
        <v>33.4</v>
      </c>
      <c r="D77" s="33">
        <v>35.1</v>
      </c>
      <c r="E77" s="33">
        <v>2.8</v>
      </c>
      <c r="F77" s="33">
        <v>73.7</v>
      </c>
      <c r="G77" s="33">
        <v>19.8</v>
      </c>
      <c r="H77" s="33">
        <v>2.9</v>
      </c>
      <c r="I77" s="33">
        <v>100</v>
      </c>
      <c r="J77" s="15"/>
      <c r="K77" s="33">
        <v>1.4</v>
      </c>
      <c r="L77" s="33">
        <v>35.799999999999997</v>
      </c>
      <c r="M77" s="33">
        <v>35.200000000000003</v>
      </c>
      <c r="N77" s="33">
        <v>2.8</v>
      </c>
      <c r="O77" s="33">
        <v>76.7</v>
      </c>
      <c r="P77" s="33">
        <v>19.899999999999999</v>
      </c>
      <c r="Q77" s="33">
        <v>2.9</v>
      </c>
      <c r="R77" s="33">
        <v>100</v>
      </c>
    </row>
    <row r="78" spans="1:18">
      <c r="A78" s="18" t="s">
        <v>5</v>
      </c>
      <c r="B78" s="33">
        <v>1.9</v>
      </c>
      <c r="C78" s="33">
        <v>14.9</v>
      </c>
      <c r="D78" s="33">
        <v>48.5</v>
      </c>
      <c r="E78" s="33">
        <v>3.1</v>
      </c>
      <c r="F78" s="33">
        <v>67.5</v>
      </c>
      <c r="G78" s="33">
        <v>18.600000000000001</v>
      </c>
      <c r="H78" s="33">
        <v>13.7</v>
      </c>
      <c r="I78" s="33">
        <v>100</v>
      </c>
      <c r="J78" s="15"/>
      <c r="K78" s="33">
        <v>1.8</v>
      </c>
      <c r="L78" s="33">
        <v>17.399999999999999</v>
      </c>
      <c r="M78" s="33">
        <v>47.2</v>
      </c>
      <c r="N78" s="33">
        <v>3</v>
      </c>
      <c r="O78" s="33">
        <v>68.7</v>
      </c>
      <c r="P78" s="33">
        <v>18.100000000000001</v>
      </c>
      <c r="Q78" s="33">
        <v>13.4</v>
      </c>
      <c r="R78" s="33">
        <v>100</v>
      </c>
    </row>
    <row r="79" spans="1:18">
      <c r="A79" s="18" t="s">
        <v>4</v>
      </c>
      <c r="B79" s="33">
        <v>2.2999999999999998</v>
      </c>
      <c r="C79" s="33">
        <v>48.1</v>
      </c>
      <c r="D79" s="33">
        <v>23.8</v>
      </c>
      <c r="E79" s="33">
        <v>5</v>
      </c>
      <c r="F79" s="33">
        <v>78.8</v>
      </c>
      <c r="G79" s="33">
        <v>12.2</v>
      </c>
      <c r="H79" s="33">
        <v>8.8000000000000007</v>
      </c>
      <c r="I79" s="33">
        <v>100</v>
      </c>
      <c r="J79" s="15"/>
      <c r="K79" s="33">
        <v>2.2999999999999998</v>
      </c>
      <c r="L79" s="33">
        <v>48.1</v>
      </c>
      <c r="M79" s="33">
        <v>23.6</v>
      </c>
      <c r="N79" s="33">
        <v>4.9000000000000004</v>
      </c>
      <c r="O79" s="33">
        <v>78.900000000000006</v>
      </c>
      <c r="P79" s="33">
        <v>12.2</v>
      </c>
      <c r="Q79" s="33">
        <v>8.8000000000000007</v>
      </c>
      <c r="R79" s="33">
        <v>100</v>
      </c>
    </row>
    <row r="80" spans="1:18">
      <c r="A80" s="18" t="s">
        <v>3</v>
      </c>
      <c r="B80" s="33">
        <v>1.5</v>
      </c>
      <c r="C80" s="33">
        <v>8.6</v>
      </c>
      <c r="D80" s="33">
        <v>44.7</v>
      </c>
      <c r="E80" s="33">
        <v>3.7</v>
      </c>
      <c r="F80" s="33">
        <v>58.9</v>
      </c>
      <c r="G80" s="33">
        <v>18.7</v>
      </c>
      <c r="H80" s="33">
        <v>23.5</v>
      </c>
      <c r="I80" s="33">
        <v>100</v>
      </c>
      <c r="J80" s="15"/>
      <c r="K80" s="33">
        <v>1.3</v>
      </c>
      <c r="L80" s="33">
        <v>68.900000000000006</v>
      </c>
      <c r="M80" s="33">
        <v>15.2</v>
      </c>
      <c r="N80" s="33">
        <v>1.3</v>
      </c>
      <c r="O80" s="33">
        <v>86.2</v>
      </c>
      <c r="P80" s="33">
        <v>6.4</v>
      </c>
      <c r="Q80" s="33">
        <v>8</v>
      </c>
      <c r="R80" s="33">
        <v>100</v>
      </c>
    </row>
    <row r="81" spans="1:18">
      <c r="A81" s="18" t="s">
        <v>2</v>
      </c>
      <c r="B81" s="33">
        <v>2.4</v>
      </c>
      <c r="C81" s="33">
        <v>5.6</v>
      </c>
      <c r="D81" s="33">
        <v>45</v>
      </c>
      <c r="E81" s="33">
        <v>0.9</v>
      </c>
      <c r="F81" s="33">
        <v>53.8</v>
      </c>
      <c r="G81" s="33">
        <v>16.399999999999999</v>
      </c>
      <c r="H81" s="33">
        <v>30.2</v>
      </c>
      <c r="I81" s="33">
        <v>100</v>
      </c>
      <c r="J81" s="15"/>
      <c r="K81" s="33">
        <v>1.1000000000000001</v>
      </c>
      <c r="L81" s="33">
        <v>65.599999999999994</v>
      </c>
      <c r="M81" s="33">
        <v>16.399999999999999</v>
      </c>
      <c r="N81" s="33">
        <v>0.3</v>
      </c>
      <c r="O81" s="33">
        <v>83.1</v>
      </c>
      <c r="P81" s="33">
        <v>5.8</v>
      </c>
      <c r="Q81" s="33">
        <v>11</v>
      </c>
      <c r="R81" s="33">
        <v>100</v>
      </c>
    </row>
    <row r="82" spans="1:18">
      <c r="A82" s="17" t="s">
        <v>1</v>
      </c>
      <c r="B82" s="55">
        <v>0</v>
      </c>
      <c r="C82" s="33">
        <v>10.5</v>
      </c>
      <c r="D82" s="33">
        <v>24.1</v>
      </c>
      <c r="E82" s="33">
        <v>3.4</v>
      </c>
      <c r="F82" s="33">
        <v>32.700000000000003</v>
      </c>
      <c r="G82" s="33">
        <v>17.600000000000001</v>
      </c>
      <c r="H82" s="33">
        <v>53.1</v>
      </c>
      <c r="I82" s="33">
        <v>100</v>
      </c>
      <c r="J82" s="15"/>
      <c r="K82" s="55">
        <v>0</v>
      </c>
      <c r="L82" s="33">
        <v>90</v>
      </c>
      <c r="M82" s="33">
        <v>2.2000000000000002</v>
      </c>
      <c r="N82" s="33">
        <v>0.3</v>
      </c>
      <c r="O82" s="33">
        <v>93.2</v>
      </c>
      <c r="P82" s="33">
        <v>1.6</v>
      </c>
      <c r="Q82" s="33">
        <v>4.9000000000000004</v>
      </c>
      <c r="R82" s="33">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33">
        <v>1.8</v>
      </c>
      <c r="C85" s="33">
        <v>40.200000000000003</v>
      </c>
      <c r="D85" s="33">
        <v>33.799999999999997</v>
      </c>
      <c r="E85" s="33">
        <v>4.8</v>
      </c>
      <c r="F85" s="33">
        <v>79.900000000000006</v>
      </c>
      <c r="G85" s="33">
        <v>11.5</v>
      </c>
      <c r="H85" s="33">
        <v>8.6</v>
      </c>
      <c r="I85" s="33">
        <v>100</v>
      </c>
      <c r="J85" s="15"/>
      <c r="K85" s="33">
        <v>1.7</v>
      </c>
      <c r="L85" s="33">
        <v>55.3</v>
      </c>
      <c r="M85" s="33">
        <v>25.4</v>
      </c>
      <c r="N85" s="33">
        <v>3.6</v>
      </c>
      <c r="O85" s="33">
        <v>85.3</v>
      </c>
      <c r="P85" s="33">
        <v>8.6</v>
      </c>
      <c r="Q85" s="33">
        <v>6.4</v>
      </c>
      <c r="R85" s="33">
        <v>100</v>
      </c>
    </row>
    <row r="86" spans="1:18">
      <c r="A86" s="20" t="s">
        <v>23</v>
      </c>
      <c r="B86" s="33">
        <v>3.4</v>
      </c>
      <c r="C86" s="33">
        <v>18</v>
      </c>
      <c r="D86" s="33">
        <v>38.9</v>
      </c>
      <c r="E86" s="33">
        <v>5.9</v>
      </c>
      <c r="F86" s="33">
        <v>66.2</v>
      </c>
      <c r="G86" s="33">
        <v>22.4</v>
      </c>
      <c r="H86" s="33">
        <v>12.3</v>
      </c>
      <c r="I86" s="33">
        <v>100</v>
      </c>
      <c r="J86" s="15"/>
      <c r="K86" s="33">
        <v>1.9</v>
      </c>
      <c r="L86" s="33">
        <v>43.2</v>
      </c>
      <c r="M86" s="33">
        <v>27.2</v>
      </c>
      <c r="N86" s="33">
        <v>4.0999999999999996</v>
      </c>
      <c r="O86" s="33">
        <v>76.400000000000006</v>
      </c>
      <c r="P86" s="33">
        <v>15.6</v>
      </c>
      <c r="Q86" s="33">
        <v>8.6</v>
      </c>
      <c r="R86" s="33">
        <v>100</v>
      </c>
    </row>
    <row r="87" spans="1:18">
      <c r="A87" s="20" t="s">
        <v>0</v>
      </c>
      <c r="B87" s="33">
        <v>2.1</v>
      </c>
      <c r="C87" s="33">
        <v>33.6</v>
      </c>
      <c r="D87" s="33">
        <v>35</v>
      </c>
      <c r="E87" s="33">
        <v>4.5</v>
      </c>
      <c r="F87" s="33">
        <v>76</v>
      </c>
      <c r="G87" s="33">
        <v>14</v>
      </c>
      <c r="H87" s="33">
        <v>9.4</v>
      </c>
      <c r="I87" s="33">
        <v>100</v>
      </c>
      <c r="J87" s="15"/>
      <c r="K87" s="33">
        <v>2.1</v>
      </c>
      <c r="L87" s="33">
        <v>51.5</v>
      </c>
      <c r="M87" s="33">
        <v>25.6</v>
      </c>
      <c r="N87" s="33">
        <v>3.3</v>
      </c>
      <c r="O87" s="33">
        <v>82.3</v>
      </c>
      <c r="P87" s="33">
        <v>10.7</v>
      </c>
      <c r="Q87" s="33">
        <v>6.8</v>
      </c>
      <c r="R87" s="33">
        <v>100</v>
      </c>
    </row>
    <row r="88" spans="1:18">
      <c r="A88" s="17" t="s">
        <v>33</v>
      </c>
      <c r="B88" s="31"/>
      <c r="C88" s="31"/>
      <c r="D88" s="31"/>
      <c r="E88" s="31"/>
      <c r="F88" s="31"/>
      <c r="G88" s="31"/>
      <c r="H88" s="31"/>
      <c r="I88" s="31"/>
      <c r="J88" s="15"/>
      <c r="K88" s="31"/>
      <c r="L88" s="31"/>
      <c r="M88" s="31"/>
      <c r="N88" s="31"/>
      <c r="O88" s="31"/>
      <c r="P88" s="31"/>
      <c r="Q88" s="31"/>
      <c r="R88" s="31"/>
    </row>
    <row r="89" spans="1:18">
      <c r="A89" s="20" t="s">
        <v>22</v>
      </c>
      <c r="B89" s="33">
        <v>1.4</v>
      </c>
      <c r="C89" s="33">
        <v>44.5</v>
      </c>
      <c r="D89" s="33">
        <v>31.1</v>
      </c>
      <c r="E89" s="33">
        <v>4.5999999999999996</v>
      </c>
      <c r="F89" s="33">
        <v>81.099999999999994</v>
      </c>
      <c r="G89" s="33">
        <v>11.3</v>
      </c>
      <c r="H89" s="33">
        <v>7.6</v>
      </c>
      <c r="I89" s="33">
        <v>100</v>
      </c>
      <c r="J89" s="15"/>
      <c r="K89" s="33">
        <v>1.2</v>
      </c>
      <c r="L89" s="33">
        <v>58.9</v>
      </c>
      <c r="M89" s="33">
        <v>23</v>
      </c>
      <c r="N89" s="33">
        <v>3.4</v>
      </c>
      <c r="O89" s="33">
        <v>86.5</v>
      </c>
      <c r="P89" s="33">
        <v>8.4</v>
      </c>
      <c r="Q89" s="33">
        <v>5.6</v>
      </c>
      <c r="R89" s="33">
        <v>100</v>
      </c>
    </row>
    <row r="90" spans="1:18">
      <c r="A90" s="20" t="s">
        <v>23</v>
      </c>
      <c r="B90" s="55">
        <v>0</v>
      </c>
      <c r="C90" s="33">
        <v>20</v>
      </c>
      <c r="D90" s="33">
        <v>42.3</v>
      </c>
      <c r="E90" s="33">
        <v>1.8</v>
      </c>
      <c r="F90" s="33">
        <v>66.099999999999994</v>
      </c>
      <c r="G90" s="33">
        <v>12.4</v>
      </c>
      <c r="H90" s="33">
        <v>20.9</v>
      </c>
      <c r="I90" s="33">
        <v>100</v>
      </c>
      <c r="J90" s="15"/>
      <c r="K90" s="55">
        <v>0</v>
      </c>
      <c r="L90" s="33">
        <v>45.3</v>
      </c>
      <c r="M90" s="33">
        <v>29.2</v>
      </c>
      <c r="N90" s="33">
        <v>1.2</v>
      </c>
      <c r="O90" s="33">
        <v>76.7</v>
      </c>
      <c r="P90" s="33">
        <v>8.5</v>
      </c>
      <c r="Q90" s="33">
        <v>14.4</v>
      </c>
      <c r="R90" s="33">
        <v>100</v>
      </c>
    </row>
    <row r="91" spans="1:18">
      <c r="A91" s="20" t="s">
        <v>0</v>
      </c>
      <c r="B91" s="33">
        <v>1.2</v>
      </c>
      <c r="C91" s="33">
        <v>40.299999999999997</v>
      </c>
      <c r="D91" s="33">
        <v>33.4</v>
      </c>
      <c r="E91" s="33">
        <v>4</v>
      </c>
      <c r="F91" s="33">
        <v>78.599999999999994</v>
      </c>
      <c r="G91" s="33">
        <v>11.6</v>
      </c>
      <c r="H91" s="33">
        <v>10.1</v>
      </c>
      <c r="I91" s="33">
        <v>100</v>
      </c>
      <c r="J91" s="15"/>
      <c r="K91" s="33">
        <v>0.7</v>
      </c>
      <c r="L91" s="33">
        <v>56.1</v>
      </c>
      <c r="M91" s="33">
        <v>24.3</v>
      </c>
      <c r="N91" s="33">
        <v>2.9</v>
      </c>
      <c r="O91" s="33">
        <v>84.4</v>
      </c>
      <c r="P91" s="33">
        <v>8.4</v>
      </c>
      <c r="Q91" s="33">
        <v>7.4</v>
      </c>
      <c r="R91" s="33">
        <v>100</v>
      </c>
    </row>
    <row r="92" spans="1:18">
      <c r="A92" s="17" t="s">
        <v>34</v>
      </c>
      <c r="B92" s="31"/>
      <c r="C92" s="31"/>
      <c r="D92" s="31"/>
      <c r="E92" s="31"/>
      <c r="F92" s="31"/>
      <c r="G92" s="31"/>
      <c r="H92" s="31"/>
      <c r="I92" s="31"/>
      <c r="J92" s="15"/>
      <c r="K92" s="31"/>
      <c r="L92" s="31"/>
      <c r="M92" s="31"/>
      <c r="N92" s="31"/>
      <c r="O92" s="31"/>
      <c r="P92" s="31"/>
      <c r="Q92" s="31"/>
      <c r="R92" s="31"/>
    </row>
    <row r="93" spans="1:18">
      <c r="A93" s="20" t="s">
        <v>22</v>
      </c>
      <c r="B93" s="33">
        <v>2.6</v>
      </c>
      <c r="C93" s="33">
        <v>33.4</v>
      </c>
      <c r="D93" s="33">
        <v>34.799999999999997</v>
      </c>
      <c r="E93" s="33">
        <v>0.9</v>
      </c>
      <c r="F93" s="33">
        <v>70</v>
      </c>
      <c r="G93" s="33">
        <v>15.3</v>
      </c>
      <c r="H93" s="33">
        <v>12.4</v>
      </c>
      <c r="I93" s="33">
        <v>100</v>
      </c>
      <c r="J93" s="15"/>
      <c r="K93" s="33">
        <v>2.1</v>
      </c>
      <c r="L93" s="33">
        <v>48.4</v>
      </c>
      <c r="M93" s="33">
        <v>27.2</v>
      </c>
      <c r="N93" s="33">
        <v>0.7</v>
      </c>
      <c r="O93" s="33">
        <v>77.3</v>
      </c>
      <c r="P93" s="33">
        <v>12</v>
      </c>
      <c r="Q93" s="33">
        <v>9.6999999999999993</v>
      </c>
      <c r="R93" s="33">
        <v>100</v>
      </c>
    </row>
    <row r="94" spans="1:18">
      <c r="A94" s="20" t="s">
        <v>23</v>
      </c>
      <c r="B94" s="33">
        <v>1.8</v>
      </c>
      <c r="C94" s="33">
        <v>23</v>
      </c>
      <c r="D94" s="33">
        <v>35.200000000000003</v>
      </c>
      <c r="E94" s="33">
        <v>2.2000000000000002</v>
      </c>
      <c r="F94" s="33">
        <v>61.7</v>
      </c>
      <c r="G94" s="33">
        <v>20.6</v>
      </c>
      <c r="H94" s="33">
        <v>16.8</v>
      </c>
      <c r="I94" s="33">
        <v>100</v>
      </c>
      <c r="J94" s="15"/>
      <c r="K94" s="33">
        <v>2.7</v>
      </c>
      <c r="L94" s="33">
        <v>44.1</v>
      </c>
      <c r="M94" s="33">
        <v>25.5</v>
      </c>
      <c r="N94" s="33">
        <v>1.6</v>
      </c>
      <c r="O94" s="33">
        <v>71.5</v>
      </c>
      <c r="P94" s="33">
        <v>14.9</v>
      </c>
      <c r="Q94" s="33">
        <v>12.2</v>
      </c>
      <c r="R94" s="33">
        <v>100</v>
      </c>
    </row>
    <row r="95" spans="1:18">
      <c r="A95" s="20" t="s">
        <v>0</v>
      </c>
      <c r="B95" s="33">
        <v>2.5</v>
      </c>
      <c r="C95" s="33">
        <v>28.9</v>
      </c>
      <c r="D95" s="33">
        <v>34.299999999999997</v>
      </c>
      <c r="E95" s="33">
        <v>1.2</v>
      </c>
      <c r="F95" s="33">
        <v>67.2</v>
      </c>
      <c r="G95" s="33">
        <v>18.399999999999999</v>
      </c>
      <c r="H95" s="33">
        <v>14.8</v>
      </c>
      <c r="I95" s="33">
        <v>100</v>
      </c>
      <c r="J95" s="15"/>
      <c r="K95" s="33">
        <v>2.2000000000000002</v>
      </c>
      <c r="L95" s="33">
        <v>46.2</v>
      </c>
      <c r="M95" s="33">
        <v>25.8</v>
      </c>
      <c r="N95" s="33">
        <v>0.9</v>
      </c>
      <c r="O95" s="33">
        <v>75.099999999999994</v>
      </c>
      <c r="P95" s="33">
        <v>13.8</v>
      </c>
      <c r="Q95" s="33">
        <v>11.1</v>
      </c>
      <c r="R95" s="33">
        <v>100</v>
      </c>
    </row>
    <row r="96" spans="1:18">
      <c r="A96" s="17" t="s">
        <v>35</v>
      </c>
      <c r="B96" s="31"/>
      <c r="C96" s="31"/>
      <c r="D96" s="31"/>
      <c r="E96" s="31"/>
      <c r="F96" s="31"/>
      <c r="G96" s="31"/>
      <c r="H96" s="31"/>
      <c r="I96" s="31"/>
      <c r="J96" s="15"/>
      <c r="K96" s="31"/>
      <c r="L96" s="31"/>
      <c r="M96" s="31"/>
      <c r="N96" s="31"/>
      <c r="O96" s="31"/>
      <c r="P96" s="31"/>
      <c r="Q96" s="31"/>
      <c r="R96" s="31"/>
    </row>
    <row r="97" spans="1:18">
      <c r="A97" s="20" t="s">
        <v>22</v>
      </c>
      <c r="B97" s="33">
        <v>0.9</v>
      </c>
      <c r="C97" s="33">
        <v>39.4</v>
      </c>
      <c r="D97" s="33">
        <v>32.299999999999997</v>
      </c>
      <c r="E97" s="33">
        <v>2.4</v>
      </c>
      <c r="F97" s="33">
        <v>73.900000000000006</v>
      </c>
      <c r="G97" s="33">
        <v>17.8</v>
      </c>
      <c r="H97" s="33">
        <v>8.1</v>
      </c>
      <c r="I97" s="33">
        <v>100</v>
      </c>
      <c r="J97" s="15"/>
      <c r="K97" s="33">
        <v>0.6</v>
      </c>
      <c r="L97" s="33">
        <v>55.6</v>
      </c>
      <c r="M97" s="33">
        <v>23.2</v>
      </c>
      <c r="N97" s="33">
        <v>1.7</v>
      </c>
      <c r="O97" s="33">
        <v>81.8</v>
      </c>
      <c r="P97" s="33">
        <v>12.8</v>
      </c>
      <c r="Q97" s="33">
        <v>5.8</v>
      </c>
      <c r="R97" s="33">
        <v>100</v>
      </c>
    </row>
    <row r="98" spans="1:18">
      <c r="A98" s="20" t="s">
        <v>23</v>
      </c>
      <c r="B98" s="33">
        <v>3.7</v>
      </c>
      <c r="C98" s="33">
        <v>15.1</v>
      </c>
      <c r="D98" s="33">
        <v>30.9</v>
      </c>
      <c r="E98" s="33">
        <v>5.9</v>
      </c>
      <c r="F98" s="33">
        <v>52.9</v>
      </c>
      <c r="G98" s="33">
        <v>25.4</v>
      </c>
      <c r="H98" s="33">
        <v>17.600000000000001</v>
      </c>
      <c r="I98" s="33">
        <v>100</v>
      </c>
      <c r="J98" s="15"/>
      <c r="K98" s="33">
        <v>2.2999999999999998</v>
      </c>
      <c r="L98" s="33">
        <v>45.3</v>
      </c>
      <c r="M98" s="33">
        <v>19.600000000000001</v>
      </c>
      <c r="N98" s="33">
        <v>3.7</v>
      </c>
      <c r="O98" s="33">
        <v>67.8</v>
      </c>
      <c r="P98" s="33">
        <v>16.100000000000001</v>
      </c>
      <c r="Q98" s="33">
        <v>11.2</v>
      </c>
      <c r="R98" s="33">
        <v>100</v>
      </c>
    </row>
    <row r="99" spans="1:18">
      <c r="A99" s="20" t="s">
        <v>0</v>
      </c>
      <c r="B99" s="33">
        <v>2.4</v>
      </c>
      <c r="C99" s="33">
        <v>33.9</v>
      </c>
      <c r="D99" s="33">
        <v>30.6</v>
      </c>
      <c r="E99" s="33">
        <v>3.1</v>
      </c>
      <c r="F99" s="33">
        <v>70.099999999999994</v>
      </c>
      <c r="G99" s="33">
        <v>18.899999999999999</v>
      </c>
      <c r="H99" s="33">
        <v>11.1</v>
      </c>
      <c r="I99" s="33">
        <v>100</v>
      </c>
      <c r="J99" s="15"/>
      <c r="K99" s="33">
        <v>1.7</v>
      </c>
      <c r="L99" s="33">
        <v>53.4</v>
      </c>
      <c r="M99" s="33">
        <v>21.6</v>
      </c>
      <c r="N99" s="33">
        <v>2.2000000000000002</v>
      </c>
      <c r="O99" s="33">
        <v>79.2</v>
      </c>
      <c r="P99" s="33">
        <v>13.3</v>
      </c>
      <c r="Q99" s="33">
        <v>7.8</v>
      </c>
      <c r="R99" s="33">
        <v>100</v>
      </c>
    </row>
    <row r="100" spans="1:18">
      <c r="A100" s="17" t="s">
        <v>36</v>
      </c>
      <c r="B100" s="31"/>
      <c r="C100" s="31"/>
      <c r="D100" s="31"/>
      <c r="E100" s="31"/>
      <c r="F100" s="31"/>
      <c r="G100" s="31"/>
      <c r="H100" s="31"/>
      <c r="I100" s="31"/>
      <c r="J100" s="15"/>
      <c r="K100" s="31"/>
      <c r="L100" s="31"/>
      <c r="M100" s="31"/>
      <c r="N100" s="31"/>
      <c r="O100" s="31"/>
      <c r="P100" s="31"/>
      <c r="Q100" s="31"/>
      <c r="R100" s="31"/>
    </row>
    <row r="101" spans="1:18">
      <c r="A101" s="20" t="s">
        <v>22</v>
      </c>
      <c r="B101" s="33">
        <v>2</v>
      </c>
      <c r="C101" s="33">
        <v>42.7</v>
      </c>
      <c r="D101" s="33">
        <v>25.9</v>
      </c>
      <c r="E101" s="33">
        <v>3.9</v>
      </c>
      <c r="F101" s="33">
        <v>73.7</v>
      </c>
      <c r="G101" s="33">
        <v>13.9</v>
      </c>
      <c r="H101" s="33">
        <v>12.8</v>
      </c>
      <c r="I101" s="33">
        <v>100</v>
      </c>
      <c r="J101" s="15"/>
      <c r="K101" s="33">
        <v>1.5</v>
      </c>
      <c r="L101" s="33">
        <v>57.6</v>
      </c>
      <c r="M101" s="33">
        <v>19.2</v>
      </c>
      <c r="N101" s="33">
        <v>2.9</v>
      </c>
      <c r="O101" s="33">
        <v>80.099999999999994</v>
      </c>
      <c r="P101" s="33">
        <v>10.199999999999999</v>
      </c>
      <c r="Q101" s="33">
        <v>9.5</v>
      </c>
      <c r="R101" s="33">
        <v>100</v>
      </c>
    </row>
    <row r="102" spans="1:18">
      <c r="A102" s="20" t="s">
        <v>23</v>
      </c>
      <c r="B102" s="33">
        <v>6.1</v>
      </c>
      <c r="C102" s="33">
        <v>3.7</v>
      </c>
      <c r="D102" s="33">
        <v>46.8</v>
      </c>
      <c r="E102" s="33">
        <v>4.8</v>
      </c>
      <c r="F102" s="33">
        <v>59.3</v>
      </c>
      <c r="G102" s="33">
        <v>14</v>
      </c>
      <c r="H102" s="33">
        <v>30.7</v>
      </c>
      <c r="I102" s="33">
        <v>100</v>
      </c>
      <c r="J102" s="15"/>
      <c r="K102" s="33">
        <v>4</v>
      </c>
      <c r="L102" s="33">
        <v>33.700000000000003</v>
      </c>
      <c r="M102" s="33">
        <v>30.5</v>
      </c>
      <c r="N102" s="33">
        <v>3.1</v>
      </c>
      <c r="O102" s="33">
        <v>68.8</v>
      </c>
      <c r="P102" s="33">
        <v>9.1</v>
      </c>
      <c r="Q102" s="33">
        <v>20</v>
      </c>
      <c r="R102" s="33">
        <v>100</v>
      </c>
    </row>
    <row r="103" spans="1:18">
      <c r="A103" s="20" t="s">
        <v>0</v>
      </c>
      <c r="B103" s="33">
        <v>1.8</v>
      </c>
      <c r="C103" s="33">
        <v>36.6</v>
      </c>
      <c r="D103" s="33">
        <v>30</v>
      </c>
      <c r="E103" s="33">
        <v>3.3</v>
      </c>
      <c r="F103" s="33">
        <v>70.8</v>
      </c>
      <c r="G103" s="33">
        <v>14.4</v>
      </c>
      <c r="H103" s="33">
        <v>14.4</v>
      </c>
      <c r="I103" s="33">
        <v>100</v>
      </c>
      <c r="J103" s="15"/>
      <c r="K103" s="33">
        <v>1.3</v>
      </c>
      <c r="L103" s="33">
        <v>53</v>
      </c>
      <c r="M103" s="33">
        <v>21.8</v>
      </c>
      <c r="N103" s="33">
        <v>2.4</v>
      </c>
      <c r="O103" s="33">
        <v>78.599999999999994</v>
      </c>
      <c r="P103" s="33">
        <v>10.5</v>
      </c>
      <c r="Q103" s="33">
        <v>10.5</v>
      </c>
      <c r="R103" s="33">
        <v>100</v>
      </c>
    </row>
    <row r="104" spans="1:18">
      <c r="A104" s="17" t="s">
        <v>37</v>
      </c>
      <c r="B104" s="31"/>
      <c r="C104" s="31"/>
      <c r="D104" s="31"/>
      <c r="E104" s="31"/>
      <c r="F104" s="31"/>
      <c r="G104" s="31"/>
      <c r="H104" s="31"/>
      <c r="I104" s="31"/>
      <c r="J104" s="15"/>
      <c r="K104" s="31"/>
      <c r="L104" s="31"/>
      <c r="M104" s="31"/>
      <c r="N104" s="31"/>
      <c r="O104" s="31"/>
      <c r="P104" s="31"/>
      <c r="Q104" s="31"/>
      <c r="R104" s="31"/>
    </row>
    <row r="105" spans="1:18">
      <c r="A105" s="20" t="s">
        <v>22</v>
      </c>
      <c r="B105" s="55">
        <v>0</v>
      </c>
      <c r="C105" s="33">
        <v>33.299999999999997</v>
      </c>
      <c r="D105" s="33">
        <v>26.3</v>
      </c>
      <c r="E105" s="33">
        <v>2</v>
      </c>
      <c r="F105" s="33">
        <v>62.1</v>
      </c>
      <c r="G105" s="33">
        <v>17.2</v>
      </c>
      <c r="H105" s="33">
        <v>17.7</v>
      </c>
      <c r="I105" s="33">
        <v>100</v>
      </c>
      <c r="J105" s="15"/>
      <c r="K105" s="55">
        <v>0</v>
      </c>
      <c r="L105" s="33">
        <v>52</v>
      </c>
      <c r="M105" s="33">
        <v>18.5</v>
      </c>
      <c r="N105" s="33">
        <v>1.4</v>
      </c>
      <c r="O105" s="33">
        <v>76.2</v>
      </c>
      <c r="P105" s="33">
        <v>12.1</v>
      </c>
      <c r="Q105" s="33">
        <v>12.5</v>
      </c>
      <c r="R105" s="33">
        <v>100</v>
      </c>
    </row>
    <row r="106" spans="1:18">
      <c r="A106" s="20" t="s">
        <v>23</v>
      </c>
      <c r="B106" s="55">
        <v>0</v>
      </c>
      <c r="C106" s="33">
        <v>13</v>
      </c>
      <c r="D106" s="33">
        <v>43.9</v>
      </c>
      <c r="E106" s="33">
        <v>1.3</v>
      </c>
      <c r="F106" s="33">
        <v>58.3</v>
      </c>
      <c r="G106" s="33">
        <v>23.8</v>
      </c>
      <c r="H106" s="33">
        <v>18.8</v>
      </c>
      <c r="I106" s="33">
        <v>100</v>
      </c>
      <c r="J106" s="15"/>
      <c r="K106" s="55">
        <v>0</v>
      </c>
      <c r="L106" s="33">
        <v>42</v>
      </c>
      <c r="M106" s="33">
        <v>29</v>
      </c>
      <c r="N106" s="33">
        <v>0.9</v>
      </c>
      <c r="O106" s="33">
        <v>72.2</v>
      </c>
      <c r="P106" s="33">
        <v>15.7</v>
      </c>
      <c r="Q106" s="33">
        <v>12.4</v>
      </c>
      <c r="R106" s="33">
        <v>100</v>
      </c>
    </row>
    <row r="107" spans="1:18">
      <c r="A107" s="20" t="s">
        <v>0</v>
      </c>
      <c r="B107" s="55">
        <v>0</v>
      </c>
      <c r="C107" s="33">
        <v>24</v>
      </c>
      <c r="D107" s="33">
        <v>35.6</v>
      </c>
      <c r="E107" s="33">
        <v>2.9</v>
      </c>
      <c r="F107" s="33">
        <v>62.5</v>
      </c>
      <c r="G107" s="33">
        <v>20.399999999999999</v>
      </c>
      <c r="H107" s="33">
        <v>16.600000000000001</v>
      </c>
      <c r="I107" s="33">
        <v>100</v>
      </c>
      <c r="J107" s="15"/>
      <c r="K107" s="33">
        <v>1</v>
      </c>
      <c r="L107" s="33">
        <v>48.5</v>
      </c>
      <c r="M107" s="33">
        <v>24.4</v>
      </c>
      <c r="N107" s="33">
        <v>1.9</v>
      </c>
      <c r="O107" s="33">
        <v>74.8</v>
      </c>
      <c r="P107" s="33">
        <v>14</v>
      </c>
      <c r="Q107" s="33">
        <v>11.4</v>
      </c>
      <c r="R107" s="33">
        <v>100</v>
      </c>
    </row>
    <row r="108" spans="1:18">
      <c r="A108" s="17" t="s">
        <v>39</v>
      </c>
      <c r="B108" s="31"/>
      <c r="C108" s="31"/>
      <c r="D108" s="31"/>
      <c r="E108" s="31"/>
      <c r="F108" s="31"/>
      <c r="G108" s="31"/>
      <c r="H108" s="31"/>
      <c r="I108" s="31"/>
      <c r="J108" s="15"/>
      <c r="K108" s="31"/>
      <c r="L108" s="31"/>
      <c r="M108" s="31"/>
      <c r="N108" s="31"/>
      <c r="O108" s="31"/>
      <c r="P108" s="31"/>
      <c r="Q108" s="31"/>
      <c r="R108" s="31"/>
    </row>
    <row r="109" spans="1:18">
      <c r="A109" s="20" t="s">
        <v>22</v>
      </c>
      <c r="B109" s="24" t="s">
        <v>63</v>
      </c>
      <c r="C109" s="24" t="s">
        <v>63</v>
      </c>
      <c r="D109" s="24" t="s">
        <v>63</v>
      </c>
      <c r="E109" s="24" t="s">
        <v>63</v>
      </c>
      <c r="F109" s="24" t="s">
        <v>63</v>
      </c>
      <c r="G109" s="24" t="s">
        <v>63</v>
      </c>
      <c r="H109" s="24" t="s">
        <v>63</v>
      </c>
      <c r="I109" s="24" t="s">
        <v>63</v>
      </c>
      <c r="J109" s="15"/>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15"/>
      <c r="K110" s="24" t="s">
        <v>63</v>
      </c>
      <c r="L110" s="24" t="s">
        <v>63</v>
      </c>
      <c r="M110" s="24" t="s">
        <v>63</v>
      </c>
      <c r="N110" s="24" t="s">
        <v>63</v>
      </c>
      <c r="O110" s="24" t="s">
        <v>63</v>
      </c>
      <c r="P110" s="24" t="s">
        <v>63</v>
      </c>
      <c r="Q110" s="24" t="s">
        <v>63</v>
      </c>
      <c r="R110" s="24" t="s">
        <v>63</v>
      </c>
    </row>
    <row r="111" spans="1:18">
      <c r="A111" s="20" t="s">
        <v>0</v>
      </c>
      <c r="B111" s="33">
        <v>4</v>
      </c>
      <c r="C111" s="33">
        <v>11</v>
      </c>
      <c r="D111" s="33">
        <v>50.9</v>
      </c>
      <c r="E111" s="33">
        <v>3.5</v>
      </c>
      <c r="F111" s="33">
        <v>66.5</v>
      </c>
      <c r="G111" s="33">
        <v>10.4</v>
      </c>
      <c r="H111" s="33">
        <v>22.5</v>
      </c>
      <c r="I111" s="33">
        <v>100</v>
      </c>
      <c r="J111" s="15"/>
      <c r="K111" s="33">
        <v>2.9</v>
      </c>
      <c r="L111" s="33">
        <v>40.799999999999997</v>
      </c>
      <c r="M111" s="33">
        <v>35.9</v>
      </c>
      <c r="N111" s="33">
        <v>2.4</v>
      </c>
      <c r="O111" s="33">
        <v>76.7</v>
      </c>
      <c r="P111" s="33">
        <v>9</v>
      </c>
      <c r="Q111" s="33">
        <v>15.9</v>
      </c>
      <c r="R111" s="33">
        <v>100</v>
      </c>
    </row>
    <row r="112" spans="1:18">
      <c r="A112" s="17" t="s">
        <v>38</v>
      </c>
      <c r="B112" s="31"/>
      <c r="C112" s="31"/>
      <c r="D112" s="31"/>
      <c r="E112" s="31"/>
      <c r="F112" s="31"/>
      <c r="G112" s="31"/>
      <c r="H112" s="31"/>
      <c r="I112" s="31"/>
      <c r="J112" s="15"/>
      <c r="K112" s="31"/>
      <c r="L112" s="31"/>
      <c r="M112" s="31"/>
      <c r="N112" s="31"/>
      <c r="O112" s="31"/>
      <c r="P112" s="31"/>
      <c r="Q112" s="31"/>
      <c r="R112" s="31"/>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33">
        <v>1.6</v>
      </c>
      <c r="C115" s="33">
        <v>36.5</v>
      </c>
      <c r="D115" s="33">
        <v>42.5</v>
      </c>
      <c r="E115" s="33">
        <v>6.7</v>
      </c>
      <c r="F115" s="33">
        <v>82.8</v>
      </c>
      <c r="G115" s="33">
        <v>10.7</v>
      </c>
      <c r="H115" s="33">
        <v>6.7</v>
      </c>
      <c r="I115" s="33">
        <v>100</v>
      </c>
      <c r="J115" s="15"/>
      <c r="K115" s="33">
        <v>1.2</v>
      </c>
      <c r="L115" s="33">
        <v>50.3</v>
      </c>
      <c r="M115" s="33">
        <v>32.299999999999997</v>
      </c>
      <c r="N115" s="33">
        <v>5.0999999999999996</v>
      </c>
      <c r="O115" s="33">
        <v>87.1</v>
      </c>
      <c r="P115" s="33">
        <v>8.5</v>
      </c>
      <c r="Q115" s="33">
        <v>5.0999999999999996</v>
      </c>
      <c r="R115" s="33">
        <v>100</v>
      </c>
    </row>
    <row r="116" spans="1:18">
      <c r="A116" s="16" t="s">
        <v>30</v>
      </c>
      <c r="B116" s="35">
        <v>2</v>
      </c>
      <c r="C116" s="35">
        <v>34.299999999999997</v>
      </c>
      <c r="D116" s="35">
        <v>34</v>
      </c>
      <c r="E116" s="35">
        <v>3.6</v>
      </c>
      <c r="F116" s="35">
        <v>73.8</v>
      </c>
      <c r="G116" s="35">
        <v>14.6</v>
      </c>
      <c r="H116" s="35">
        <v>11.5</v>
      </c>
      <c r="I116" s="35">
        <v>100</v>
      </c>
      <c r="J116" s="15"/>
      <c r="K116" s="35">
        <v>1.6</v>
      </c>
      <c r="L116" s="35">
        <v>51.7</v>
      </c>
      <c r="M116" s="35">
        <v>24.8</v>
      </c>
      <c r="N116" s="35">
        <v>2.6</v>
      </c>
      <c r="O116" s="35">
        <v>80.8</v>
      </c>
      <c r="P116" s="35">
        <v>10.7</v>
      </c>
      <c r="Q116" s="35">
        <v>8.4</v>
      </c>
      <c r="R116" s="3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33">
        <v>19.899999999999999</v>
      </c>
      <c r="C120" s="33">
        <v>3.9</v>
      </c>
      <c r="D120" s="33">
        <v>3</v>
      </c>
      <c r="E120" s="33">
        <v>10.4</v>
      </c>
      <c r="F120" s="33">
        <v>1.4</v>
      </c>
      <c r="G120" s="33">
        <v>5.9</v>
      </c>
      <c r="H120" s="33">
        <v>5.7</v>
      </c>
      <c r="I120" s="33">
        <v>0.4</v>
      </c>
      <c r="J120" s="7"/>
      <c r="K120" s="33">
        <v>19.399999999999999</v>
      </c>
      <c r="L120" s="33">
        <v>1.9</v>
      </c>
      <c r="M120" s="33">
        <v>3</v>
      </c>
      <c r="N120" s="33">
        <v>10.4</v>
      </c>
      <c r="O120" s="33">
        <v>0.9</v>
      </c>
      <c r="P120" s="33">
        <v>5.8</v>
      </c>
      <c r="Q120" s="33">
        <v>5.7</v>
      </c>
      <c r="R120" s="33">
        <v>0.3</v>
      </c>
    </row>
    <row r="121" spans="1:18">
      <c r="A121" s="17" t="s">
        <v>21</v>
      </c>
      <c r="B121" s="33">
        <v>14.6</v>
      </c>
      <c r="C121" s="33">
        <v>2.7</v>
      </c>
      <c r="D121" s="33">
        <v>3.9</v>
      </c>
      <c r="E121" s="33">
        <v>12.4</v>
      </c>
      <c r="F121" s="33">
        <v>1.6</v>
      </c>
      <c r="G121" s="33">
        <v>4.2</v>
      </c>
      <c r="H121" s="33">
        <v>7</v>
      </c>
      <c r="I121" s="33">
        <v>0.6</v>
      </c>
      <c r="J121" s="7"/>
      <c r="K121" s="33">
        <v>18.5</v>
      </c>
      <c r="L121" s="33">
        <v>1.4</v>
      </c>
      <c r="M121" s="33">
        <v>3.9</v>
      </c>
      <c r="N121" s="33">
        <v>12.4</v>
      </c>
      <c r="O121" s="33">
        <v>1</v>
      </c>
      <c r="P121" s="33">
        <v>4.3</v>
      </c>
      <c r="Q121" s="33">
        <v>7</v>
      </c>
      <c r="R121" s="33">
        <v>0.2</v>
      </c>
    </row>
    <row r="122" spans="1:18">
      <c r="A122" s="8" t="s">
        <v>24</v>
      </c>
      <c r="B122" s="33"/>
      <c r="C122" s="33"/>
      <c r="D122" s="33"/>
      <c r="E122" s="33"/>
      <c r="F122" s="33"/>
      <c r="G122" s="33"/>
      <c r="H122" s="33"/>
      <c r="I122" s="33"/>
      <c r="J122" s="7"/>
      <c r="K122" s="33"/>
      <c r="L122" s="33"/>
      <c r="M122" s="33"/>
      <c r="N122" s="33"/>
      <c r="O122" s="33"/>
      <c r="P122" s="33"/>
      <c r="Q122" s="33"/>
      <c r="R122" s="33"/>
    </row>
    <row r="123" spans="1:18">
      <c r="A123" s="18" t="s">
        <v>25</v>
      </c>
      <c r="B123" s="33">
        <v>16.2</v>
      </c>
      <c r="C123" s="33">
        <v>2.6</v>
      </c>
      <c r="D123" s="33">
        <v>2.9</v>
      </c>
      <c r="E123" s="33">
        <v>10.3</v>
      </c>
      <c r="F123" s="33">
        <v>1.4</v>
      </c>
      <c r="G123" s="33">
        <v>4.8</v>
      </c>
      <c r="H123" s="33">
        <v>6.8</v>
      </c>
      <c r="I123" s="33">
        <v>0.8</v>
      </c>
      <c r="J123" s="7"/>
      <c r="K123" s="33">
        <v>17.2</v>
      </c>
      <c r="L123" s="33">
        <v>1.4</v>
      </c>
      <c r="M123" s="33">
        <v>2.9</v>
      </c>
      <c r="N123" s="33">
        <v>10.3</v>
      </c>
      <c r="O123" s="33">
        <v>0.9</v>
      </c>
      <c r="P123" s="33">
        <v>4.9000000000000004</v>
      </c>
      <c r="Q123" s="33">
        <v>6.8</v>
      </c>
      <c r="R123" s="33">
        <v>0.6</v>
      </c>
    </row>
    <row r="124" spans="1:18">
      <c r="A124" s="18" t="s">
        <v>26</v>
      </c>
      <c r="B124" s="33">
        <v>43.8</v>
      </c>
      <c r="C124" s="33">
        <v>15.8</v>
      </c>
      <c r="D124" s="33">
        <v>7.3</v>
      </c>
      <c r="E124" s="33">
        <v>26.1</v>
      </c>
      <c r="F124" s="33">
        <v>6.4</v>
      </c>
      <c r="G124" s="33">
        <v>7.5</v>
      </c>
      <c r="H124" s="33">
        <v>10.1</v>
      </c>
      <c r="I124" s="33">
        <v>4.2</v>
      </c>
      <c r="J124" s="7"/>
      <c r="K124" s="33">
        <v>26.6</v>
      </c>
      <c r="L124" s="33">
        <v>5.6</v>
      </c>
      <c r="M124" s="33">
        <v>7.3</v>
      </c>
      <c r="N124" s="33">
        <v>26.1</v>
      </c>
      <c r="O124" s="33">
        <v>4.5999999999999996</v>
      </c>
      <c r="P124" s="33">
        <v>7.5</v>
      </c>
      <c r="Q124" s="33">
        <v>10.1</v>
      </c>
      <c r="R124" s="33">
        <v>3.5</v>
      </c>
    </row>
    <row r="125" spans="1:18">
      <c r="A125" s="18" t="s">
        <v>31</v>
      </c>
      <c r="B125" s="33">
        <v>41</v>
      </c>
      <c r="C125" s="33">
        <v>33.5</v>
      </c>
      <c r="D125" s="33">
        <v>9.6</v>
      </c>
      <c r="E125" s="33">
        <v>27.9</v>
      </c>
      <c r="F125" s="33">
        <v>11</v>
      </c>
      <c r="G125" s="33">
        <v>11.5</v>
      </c>
      <c r="H125" s="33">
        <v>16.399999999999999</v>
      </c>
      <c r="I125" s="33">
        <v>7.4</v>
      </c>
      <c r="J125" s="7"/>
      <c r="K125" s="33">
        <v>41</v>
      </c>
      <c r="L125" s="33">
        <v>9.6999999999999993</v>
      </c>
      <c r="M125" s="33">
        <v>9.6</v>
      </c>
      <c r="N125" s="33">
        <v>27.9</v>
      </c>
      <c r="O125" s="33">
        <v>6.6</v>
      </c>
      <c r="P125" s="33">
        <v>11.3</v>
      </c>
      <c r="Q125" s="33">
        <v>16.399999999999999</v>
      </c>
      <c r="R125" s="33">
        <v>5.5</v>
      </c>
    </row>
    <row r="126" spans="1:18">
      <c r="A126" s="8" t="s">
        <v>27</v>
      </c>
      <c r="B126" s="33"/>
      <c r="C126" s="33"/>
      <c r="D126" s="33"/>
      <c r="E126" s="33"/>
      <c r="F126" s="33"/>
      <c r="G126" s="33"/>
      <c r="H126" s="33"/>
      <c r="I126" s="33"/>
      <c r="J126" s="7"/>
      <c r="K126" s="33"/>
      <c r="L126" s="33"/>
      <c r="M126" s="33"/>
      <c r="N126" s="33"/>
      <c r="O126" s="33"/>
      <c r="P126" s="33"/>
      <c r="Q126" s="33"/>
      <c r="R126" s="33"/>
    </row>
    <row r="127" spans="1:18">
      <c r="A127" s="18" t="s">
        <v>28</v>
      </c>
      <c r="B127" s="33">
        <v>14.8</v>
      </c>
      <c r="C127" s="33">
        <v>2.9</v>
      </c>
      <c r="D127" s="33">
        <v>2.5</v>
      </c>
      <c r="E127" s="33">
        <v>9.5</v>
      </c>
      <c r="F127" s="33">
        <v>2</v>
      </c>
      <c r="G127" s="33">
        <v>3.2</v>
      </c>
      <c r="H127" s="33">
        <v>4.7</v>
      </c>
      <c r="I127" s="33">
        <v>1.4</v>
      </c>
      <c r="J127" s="7"/>
      <c r="K127" s="33">
        <v>15.6</v>
      </c>
      <c r="L127" s="33">
        <v>1.5</v>
      </c>
      <c r="M127" s="33">
        <v>2.5</v>
      </c>
      <c r="N127" s="33">
        <v>9.5</v>
      </c>
      <c r="O127" s="33">
        <v>1.4</v>
      </c>
      <c r="P127" s="33">
        <v>3.2</v>
      </c>
      <c r="Q127" s="33">
        <v>4.7</v>
      </c>
      <c r="R127" s="33">
        <v>1.2</v>
      </c>
    </row>
    <row r="128" spans="1:18">
      <c r="A128" s="18" t="s">
        <v>29</v>
      </c>
      <c r="B128" s="33">
        <v>41.5</v>
      </c>
      <c r="C128" s="33">
        <v>6.4</v>
      </c>
      <c r="D128" s="33">
        <v>5.9</v>
      </c>
      <c r="E128" s="33">
        <v>18.399999999999999</v>
      </c>
      <c r="F128" s="33">
        <v>5</v>
      </c>
      <c r="G128" s="33">
        <v>11.1</v>
      </c>
      <c r="H128" s="33">
        <v>12.9</v>
      </c>
      <c r="I128" s="33">
        <v>4</v>
      </c>
      <c r="J128" s="7"/>
      <c r="K128" s="33">
        <v>31.4</v>
      </c>
      <c r="L128" s="33">
        <v>5.2</v>
      </c>
      <c r="M128" s="33">
        <v>5.9</v>
      </c>
      <c r="N128" s="33">
        <v>18.399999999999999</v>
      </c>
      <c r="O128" s="33">
        <v>4.4000000000000004</v>
      </c>
      <c r="P128" s="33">
        <v>11.1</v>
      </c>
      <c r="Q128" s="33">
        <v>12.9</v>
      </c>
      <c r="R128" s="33">
        <v>3.7</v>
      </c>
    </row>
    <row r="129" spans="1:18">
      <c r="A129" s="19" t="s">
        <v>8</v>
      </c>
      <c r="B129" s="33"/>
      <c r="C129" s="33"/>
      <c r="D129" s="33"/>
      <c r="E129" s="33"/>
      <c r="F129" s="33"/>
      <c r="G129" s="33"/>
      <c r="H129" s="33"/>
      <c r="I129" s="33"/>
      <c r="J129" s="7"/>
      <c r="K129" s="33"/>
      <c r="L129" s="33"/>
      <c r="M129" s="33"/>
      <c r="N129" s="33"/>
      <c r="O129" s="33"/>
      <c r="P129" s="33"/>
      <c r="Q129" s="33"/>
      <c r="R129" s="33"/>
    </row>
    <row r="130" spans="1:18">
      <c r="A130" s="18" t="s">
        <v>7</v>
      </c>
      <c r="B130" s="34" t="s">
        <v>63</v>
      </c>
      <c r="C130" s="33">
        <v>9.6999999999999993</v>
      </c>
      <c r="D130" s="33">
        <v>6</v>
      </c>
      <c r="E130" s="33">
        <v>29.8</v>
      </c>
      <c r="F130" s="33">
        <v>4.5</v>
      </c>
      <c r="G130" s="33">
        <v>10.7</v>
      </c>
      <c r="H130" s="33">
        <v>24.8</v>
      </c>
      <c r="I130" s="33">
        <v>3.7</v>
      </c>
      <c r="J130" s="7"/>
      <c r="K130" s="34" t="s">
        <v>63</v>
      </c>
      <c r="L130" s="33">
        <v>9.6999999999999993</v>
      </c>
      <c r="M130" s="33">
        <v>6</v>
      </c>
      <c r="N130" s="33">
        <v>29.8</v>
      </c>
      <c r="O130" s="33">
        <v>4.5</v>
      </c>
      <c r="P130" s="33">
        <v>10.7</v>
      </c>
      <c r="Q130" s="33">
        <v>24.8</v>
      </c>
      <c r="R130" s="33">
        <v>3.7</v>
      </c>
    </row>
    <row r="131" spans="1:18">
      <c r="A131" s="17" t="s">
        <v>6</v>
      </c>
      <c r="B131" s="34" t="s">
        <v>63</v>
      </c>
      <c r="C131" s="33">
        <v>14.3</v>
      </c>
      <c r="D131" s="33">
        <v>11.7</v>
      </c>
      <c r="E131" s="33">
        <v>41.2</v>
      </c>
      <c r="F131" s="33">
        <v>7</v>
      </c>
      <c r="G131" s="33">
        <v>18.2</v>
      </c>
      <c r="H131" s="34" t="s">
        <v>63</v>
      </c>
      <c r="I131" s="33">
        <v>6.5</v>
      </c>
      <c r="J131" s="7"/>
      <c r="K131" s="34" t="s">
        <v>63</v>
      </c>
      <c r="L131" s="33">
        <v>13.2</v>
      </c>
      <c r="M131" s="33">
        <v>11.7</v>
      </c>
      <c r="N131" s="33">
        <v>41.2</v>
      </c>
      <c r="O131" s="33">
        <v>6.7</v>
      </c>
      <c r="P131" s="33">
        <v>18.2</v>
      </c>
      <c r="Q131" s="34" t="s">
        <v>63</v>
      </c>
      <c r="R131" s="33">
        <v>6.5</v>
      </c>
    </row>
    <row r="132" spans="1:18">
      <c r="A132" s="18" t="s">
        <v>5</v>
      </c>
      <c r="B132" s="33">
        <v>29.7</v>
      </c>
      <c r="C132" s="33">
        <v>13.5</v>
      </c>
      <c r="D132" s="33">
        <v>7.5</v>
      </c>
      <c r="E132" s="33">
        <v>22.4</v>
      </c>
      <c r="F132" s="33">
        <v>5.4</v>
      </c>
      <c r="G132" s="33">
        <v>10</v>
      </c>
      <c r="H132" s="33">
        <v>14</v>
      </c>
      <c r="I132" s="33">
        <v>4.2</v>
      </c>
      <c r="J132" s="7"/>
      <c r="K132" s="33">
        <v>29.7</v>
      </c>
      <c r="L132" s="33">
        <v>11.6</v>
      </c>
      <c r="M132" s="33">
        <v>7.5</v>
      </c>
      <c r="N132" s="33">
        <v>22.4</v>
      </c>
      <c r="O132" s="33">
        <v>5.3</v>
      </c>
      <c r="P132" s="33">
        <v>10</v>
      </c>
      <c r="Q132" s="33">
        <v>14</v>
      </c>
      <c r="R132" s="33">
        <v>4.3</v>
      </c>
    </row>
    <row r="133" spans="1:18">
      <c r="A133" s="18" t="s">
        <v>4</v>
      </c>
      <c r="B133" s="33">
        <v>16.399999999999999</v>
      </c>
      <c r="C133" s="33">
        <v>2.7</v>
      </c>
      <c r="D133" s="33">
        <v>4.9000000000000004</v>
      </c>
      <c r="E133" s="33">
        <v>9.5</v>
      </c>
      <c r="F133" s="33">
        <v>2</v>
      </c>
      <c r="G133" s="33">
        <v>7.1</v>
      </c>
      <c r="H133" s="33">
        <v>5.8</v>
      </c>
      <c r="I133" s="33">
        <v>1.4</v>
      </c>
      <c r="J133" s="7"/>
      <c r="K133" s="33">
        <v>17</v>
      </c>
      <c r="L133" s="33">
        <v>2.6</v>
      </c>
      <c r="M133" s="33">
        <v>4.9000000000000004</v>
      </c>
      <c r="N133" s="33">
        <v>9.5</v>
      </c>
      <c r="O133" s="33">
        <v>1.9</v>
      </c>
      <c r="P133" s="33">
        <v>6.9</v>
      </c>
      <c r="Q133" s="33">
        <v>5.8</v>
      </c>
      <c r="R133" s="33">
        <v>1.4</v>
      </c>
    </row>
    <row r="134" spans="1:18">
      <c r="A134" s="18" t="s">
        <v>3</v>
      </c>
      <c r="B134" s="34" t="s">
        <v>63</v>
      </c>
      <c r="C134" s="33">
        <v>28.3</v>
      </c>
      <c r="D134" s="33">
        <v>8.5</v>
      </c>
      <c r="E134" s="33">
        <v>43.5</v>
      </c>
      <c r="F134" s="33">
        <v>7.7</v>
      </c>
      <c r="G134" s="33">
        <v>15.7</v>
      </c>
      <c r="H134" s="33">
        <v>17.899999999999999</v>
      </c>
      <c r="I134" s="33">
        <v>7.3</v>
      </c>
      <c r="J134" s="7"/>
      <c r="K134" s="33">
        <v>40.299999999999997</v>
      </c>
      <c r="L134" s="33">
        <v>3.6</v>
      </c>
      <c r="M134" s="33">
        <v>8.5</v>
      </c>
      <c r="N134" s="33">
        <v>43.5</v>
      </c>
      <c r="O134" s="33">
        <v>3.3</v>
      </c>
      <c r="P134" s="33">
        <v>15.7</v>
      </c>
      <c r="Q134" s="33">
        <v>17.899999999999999</v>
      </c>
      <c r="R134" s="33">
        <v>3.7</v>
      </c>
    </row>
    <row r="135" spans="1:18">
      <c r="A135" s="18" t="s">
        <v>2</v>
      </c>
      <c r="B135" s="33">
        <v>48</v>
      </c>
      <c r="C135" s="33">
        <v>25.3</v>
      </c>
      <c r="D135" s="33">
        <v>10.5</v>
      </c>
      <c r="E135" s="34" t="s">
        <v>63</v>
      </c>
      <c r="F135" s="33">
        <v>9.1</v>
      </c>
      <c r="G135" s="33">
        <v>16.8</v>
      </c>
      <c r="H135" s="33">
        <v>12.5</v>
      </c>
      <c r="I135" s="33">
        <v>7</v>
      </c>
      <c r="J135" s="7"/>
      <c r="K135" s="33">
        <v>40</v>
      </c>
      <c r="L135" s="33">
        <v>3.1</v>
      </c>
      <c r="M135" s="33">
        <v>10.5</v>
      </c>
      <c r="N135" s="34" t="s">
        <v>63</v>
      </c>
      <c r="O135" s="33">
        <v>2.8</v>
      </c>
      <c r="P135" s="33">
        <v>17.3</v>
      </c>
      <c r="Q135" s="33">
        <v>12.5</v>
      </c>
      <c r="R135" s="33">
        <v>3</v>
      </c>
    </row>
    <row r="136" spans="1:18">
      <c r="A136" s="17" t="s">
        <v>1</v>
      </c>
      <c r="B136" s="55">
        <v>0</v>
      </c>
      <c r="C136" s="33">
        <v>36.1</v>
      </c>
      <c r="D136" s="33">
        <v>26.3</v>
      </c>
      <c r="E136" s="34" t="s">
        <v>63</v>
      </c>
      <c r="F136" s="33">
        <v>20.8</v>
      </c>
      <c r="G136" s="33">
        <v>36</v>
      </c>
      <c r="H136" s="33">
        <v>19.3</v>
      </c>
      <c r="I136" s="33">
        <v>9.9</v>
      </c>
      <c r="J136" s="7"/>
      <c r="K136" s="55">
        <v>0</v>
      </c>
      <c r="L136" s="33">
        <v>2.1</v>
      </c>
      <c r="M136" s="33">
        <v>26.3</v>
      </c>
      <c r="N136" s="34" t="s">
        <v>63</v>
      </c>
      <c r="O136" s="33">
        <v>2.1</v>
      </c>
      <c r="P136" s="33">
        <v>36</v>
      </c>
      <c r="Q136" s="33">
        <v>19.3</v>
      </c>
      <c r="R136" s="33">
        <v>2.1</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33">
        <v>33</v>
      </c>
      <c r="C139" s="33">
        <v>6.1</v>
      </c>
      <c r="D139" s="33">
        <v>5.4</v>
      </c>
      <c r="E139" s="33">
        <v>18.8</v>
      </c>
      <c r="F139" s="33">
        <v>2.2000000000000002</v>
      </c>
      <c r="G139" s="33">
        <v>10.8</v>
      </c>
      <c r="H139" s="33">
        <v>11.3</v>
      </c>
      <c r="I139" s="33">
        <v>0.8</v>
      </c>
      <c r="J139" s="7"/>
      <c r="K139" s="33">
        <v>28.4</v>
      </c>
      <c r="L139" s="33">
        <v>3.6</v>
      </c>
      <c r="M139" s="33">
        <v>5.4</v>
      </c>
      <c r="N139" s="33">
        <v>18.8</v>
      </c>
      <c r="O139" s="33">
        <v>1.5</v>
      </c>
      <c r="P139" s="33">
        <v>10.8</v>
      </c>
      <c r="Q139" s="33">
        <v>11.3</v>
      </c>
      <c r="R139" s="33">
        <v>0.2</v>
      </c>
    </row>
    <row r="140" spans="1:18">
      <c r="A140" s="20" t="s">
        <v>23</v>
      </c>
      <c r="B140" s="33">
        <v>37</v>
      </c>
      <c r="C140" s="33">
        <v>14.4</v>
      </c>
      <c r="D140" s="33">
        <v>8.6999999999999993</v>
      </c>
      <c r="E140" s="33">
        <v>24.2</v>
      </c>
      <c r="F140" s="33">
        <v>5.7</v>
      </c>
      <c r="G140" s="33">
        <v>12.1</v>
      </c>
      <c r="H140" s="33">
        <v>17.399999999999999</v>
      </c>
      <c r="I140" s="33">
        <v>1.8</v>
      </c>
      <c r="J140" s="7"/>
      <c r="K140" s="33">
        <v>46.4</v>
      </c>
      <c r="L140" s="33">
        <v>4.7</v>
      </c>
      <c r="M140" s="33">
        <v>8.6999999999999993</v>
      </c>
      <c r="N140" s="33">
        <v>24.2</v>
      </c>
      <c r="O140" s="33">
        <v>2.8</v>
      </c>
      <c r="P140" s="33">
        <v>11.7</v>
      </c>
      <c r="Q140" s="33">
        <v>17.399999999999999</v>
      </c>
      <c r="R140" s="33">
        <v>0.4</v>
      </c>
    </row>
    <row r="141" spans="1:18">
      <c r="A141" s="20" t="s">
        <v>0</v>
      </c>
      <c r="B141" s="33">
        <v>24.8</v>
      </c>
      <c r="C141" s="33">
        <v>5.5</v>
      </c>
      <c r="D141" s="33">
        <v>5</v>
      </c>
      <c r="E141" s="33">
        <v>15.4</v>
      </c>
      <c r="F141" s="33">
        <v>2.2000000000000002</v>
      </c>
      <c r="G141" s="33">
        <v>8.9</v>
      </c>
      <c r="H141" s="33">
        <v>10.3</v>
      </c>
      <c r="I141" s="33">
        <v>0.7</v>
      </c>
      <c r="J141" s="7"/>
      <c r="K141" s="33">
        <v>19.899999999999999</v>
      </c>
      <c r="L141" s="33">
        <v>3</v>
      </c>
      <c r="M141" s="33">
        <v>5</v>
      </c>
      <c r="N141" s="33">
        <v>15.4</v>
      </c>
      <c r="O141" s="33">
        <v>1.4</v>
      </c>
      <c r="P141" s="33">
        <v>8.5</v>
      </c>
      <c r="Q141" s="33">
        <v>10.3</v>
      </c>
      <c r="R141" s="33">
        <v>0.1</v>
      </c>
    </row>
    <row r="142" spans="1:18">
      <c r="A142" s="17" t="s">
        <v>33</v>
      </c>
      <c r="B142" s="31"/>
      <c r="C142" s="31"/>
      <c r="D142" s="31"/>
      <c r="E142" s="31"/>
      <c r="F142" s="31"/>
      <c r="G142" s="31"/>
      <c r="H142" s="31"/>
      <c r="I142" s="31"/>
      <c r="J142" s="7"/>
      <c r="K142" s="31"/>
      <c r="L142" s="31"/>
      <c r="M142" s="31"/>
      <c r="N142" s="31"/>
      <c r="O142" s="31"/>
      <c r="P142" s="31"/>
      <c r="Q142" s="31"/>
      <c r="R142" s="31"/>
    </row>
    <row r="143" spans="1:18">
      <c r="A143" s="20" t="s">
        <v>22</v>
      </c>
      <c r="B143" s="33">
        <v>33</v>
      </c>
      <c r="C143" s="33">
        <v>4.0999999999999996</v>
      </c>
      <c r="D143" s="33">
        <v>4.5</v>
      </c>
      <c r="E143" s="33">
        <v>15.7</v>
      </c>
      <c r="F143" s="33">
        <v>2.2000000000000002</v>
      </c>
      <c r="G143" s="33">
        <v>12.6</v>
      </c>
      <c r="H143" s="33">
        <v>15.2</v>
      </c>
      <c r="I143" s="33">
        <v>1</v>
      </c>
      <c r="J143" s="7"/>
      <c r="K143" s="33">
        <v>31.2</v>
      </c>
      <c r="L143" s="33">
        <v>2.2000000000000002</v>
      </c>
      <c r="M143" s="33">
        <v>4.5</v>
      </c>
      <c r="N143" s="33">
        <v>15.7</v>
      </c>
      <c r="O143" s="33">
        <v>1.5</v>
      </c>
      <c r="P143" s="33">
        <v>12.6</v>
      </c>
      <c r="Q143" s="33">
        <v>15.2</v>
      </c>
      <c r="R143" s="33">
        <v>0.4</v>
      </c>
    </row>
    <row r="144" spans="1:18">
      <c r="A144" s="20" t="s">
        <v>23</v>
      </c>
      <c r="B144" s="55">
        <v>0</v>
      </c>
      <c r="C144" s="33">
        <v>29.1</v>
      </c>
      <c r="D144" s="33">
        <v>11.8</v>
      </c>
      <c r="E144" s="34" t="s">
        <v>63</v>
      </c>
      <c r="F144" s="33">
        <v>6.6</v>
      </c>
      <c r="G144" s="33">
        <v>29.2</v>
      </c>
      <c r="H144" s="33">
        <v>16.399999999999999</v>
      </c>
      <c r="I144" s="33">
        <v>3</v>
      </c>
      <c r="J144" s="7"/>
      <c r="K144" s="55">
        <v>0</v>
      </c>
      <c r="L144" s="33">
        <v>7.6</v>
      </c>
      <c r="M144" s="33">
        <v>11.8</v>
      </c>
      <c r="N144" s="34" t="s">
        <v>63</v>
      </c>
      <c r="O144" s="33">
        <v>3.4</v>
      </c>
      <c r="P144" s="33">
        <v>29.2</v>
      </c>
      <c r="Q144" s="33">
        <v>16.399999999999999</v>
      </c>
      <c r="R144" s="33">
        <v>0.8</v>
      </c>
    </row>
    <row r="145" spans="1:18">
      <c r="A145" s="20" t="s">
        <v>0</v>
      </c>
      <c r="B145" s="33">
        <v>33.5</v>
      </c>
      <c r="C145" s="33">
        <v>4.5</v>
      </c>
      <c r="D145" s="33">
        <v>3.8</v>
      </c>
      <c r="E145" s="33">
        <v>17.5</v>
      </c>
      <c r="F145" s="33">
        <v>2</v>
      </c>
      <c r="G145" s="33">
        <v>11</v>
      </c>
      <c r="H145" s="33">
        <v>11.6</v>
      </c>
      <c r="I145" s="33">
        <v>0.9</v>
      </c>
      <c r="J145" s="7"/>
      <c r="K145" s="33">
        <v>47</v>
      </c>
      <c r="L145" s="33">
        <v>1.9</v>
      </c>
      <c r="M145" s="33">
        <v>3.8</v>
      </c>
      <c r="N145" s="33">
        <v>17.5</v>
      </c>
      <c r="O145" s="33">
        <v>1.2</v>
      </c>
      <c r="P145" s="33">
        <v>11</v>
      </c>
      <c r="Q145" s="33">
        <v>11.6</v>
      </c>
      <c r="R145" s="33">
        <v>0.3</v>
      </c>
    </row>
    <row r="146" spans="1:18">
      <c r="A146" s="17" t="s">
        <v>34</v>
      </c>
      <c r="B146" s="31"/>
      <c r="C146" s="31"/>
      <c r="D146" s="31"/>
      <c r="E146" s="31"/>
      <c r="F146" s="31"/>
      <c r="G146" s="31"/>
      <c r="H146" s="31"/>
      <c r="I146" s="31"/>
      <c r="J146" s="7"/>
      <c r="K146" s="31"/>
      <c r="L146" s="31"/>
      <c r="M146" s="31"/>
      <c r="N146" s="31"/>
      <c r="O146" s="31"/>
      <c r="P146" s="31"/>
      <c r="Q146" s="31"/>
      <c r="R146" s="31"/>
    </row>
    <row r="147" spans="1:18">
      <c r="A147" s="20" t="s">
        <v>22</v>
      </c>
      <c r="B147" s="33">
        <v>35.200000000000003</v>
      </c>
      <c r="C147" s="33">
        <v>7.9</v>
      </c>
      <c r="D147" s="33">
        <v>6.5</v>
      </c>
      <c r="E147" s="34" t="s">
        <v>63</v>
      </c>
      <c r="F147" s="33">
        <v>3.1</v>
      </c>
      <c r="G147" s="33">
        <v>12.3</v>
      </c>
      <c r="H147" s="33">
        <v>14</v>
      </c>
      <c r="I147" s="33">
        <v>1.2</v>
      </c>
      <c r="J147" s="7"/>
      <c r="K147" s="33">
        <v>35.200000000000003</v>
      </c>
      <c r="L147" s="33">
        <v>4.3</v>
      </c>
      <c r="M147" s="33">
        <v>6.5</v>
      </c>
      <c r="N147" s="34" t="s">
        <v>63</v>
      </c>
      <c r="O147" s="33">
        <v>2.2000000000000002</v>
      </c>
      <c r="P147" s="33">
        <v>12.3</v>
      </c>
      <c r="Q147" s="33">
        <v>14</v>
      </c>
      <c r="R147" s="33">
        <v>0.9</v>
      </c>
    </row>
    <row r="148" spans="1:18">
      <c r="A148" s="20" t="s">
        <v>23</v>
      </c>
      <c r="B148" s="34" t="s">
        <v>63</v>
      </c>
      <c r="C148" s="33">
        <v>16.899999999999999</v>
      </c>
      <c r="D148" s="33">
        <v>7.6</v>
      </c>
      <c r="E148" s="33">
        <v>35.799999999999997</v>
      </c>
      <c r="F148" s="33">
        <v>5.7</v>
      </c>
      <c r="G148" s="33">
        <v>10</v>
      </c>
      <c r="H148" s="33">
        <v>17.399999999999999</v>
      </c>
      <c r="I148" s="33">
        <v>2</v>
      </c>
      <c r="J148" s="7"/>
      <c r="K148" s="33">
        <v>39.5</v>
      </c>
      <c r="L148" s="33">
        <v>6.9</v>
      </c>
      <c r="M148" s="33">
        <v>7.6</v>
      </c>
      <c r="N148" s="33">
        <v>35.799999999999997</v>
      </c>
      <c r="O148" s="33">
        <v>3.7</v>
      </c>
      <c r="P148" s="33">
        <v>10</v>
      </c>
      <c r="Q148" s="33">
        <v>17.399999999999999</v>
      </c>
      <c r="R148" s="33">
        <v>1.5</v>
      </c>
    </row>
    <row r="149" spans="1:18">
      <c r="A149" s="20" t="s">
        <v>0</v>
      </c>
      <c r="B149" s="33">
        <v>29.3</v>
      </c>
      <c r="C149" s="33">
        <v>7.4</v>
      </c>
      <c r="D149" s="33">
        <v>4.0999999999999996</v>
      </c>
      <c r="E149" s="33">
        <v>39.299999999999997</v>
      </c>
      <c r="F149" s="33">
        <v>3.1</v>
      </c>
      <c r="G149" s="33">
        <v>7.6</v>
      </c>
      <c r="H149" s="33">
        <v>8.6</v>
      </c>
      <c r="I149" s="33">
        <v>1.3</v>
      </c>
      <c r="J149" s="7"/>
      <c r="K149" s="33">
        <v>30.4</v>
      </c>
      <c r="L149" s="33">
        <v>3.6</v>
      </c>
      <c r="M149" s="33">
        <v>4.0999999999999996</v>
      </c>
      <c r="N149" s="33">
        <v>39.299999999999997</v>
      </c>
      <c r="O149" s="33">
        <v>1.9</v>
      </c>
      <c r="P149" s="33">
        <v>7.6</v>
      </c>
      <c r="Q149" s="33">
        <v>8.6</v>
      </c>
      <c r="R149" s="33">
        <v>0.8</v>
      </c>
    </row>
    <row r="150" spans="1:18">
      <c r="A150" s="17" t="s">
        <v>35</v>
      </c>
      <c r="B150" s="31"/>
      <c r="C150" s="31"/>
      <c r="D150" s="31"/>
      <c r="E150" s="31"/>
      <c r="F150" s="31"/>
      <c r="G150" s="31"/>
      <c r="H150" s="31"/>
      <c r="I150" s="31"/>
      <c r="J150" s="7"/>
      <c r="K150" s="31"/>
      <c r="L150" s="31"/>
      <c r="M150" s="31"/>
      <c r="N150" s="31"/>
      <c r="O150" s="31"/>
      <c r="P150" s="31"/>
      <c r="Q150" s="31"/>
      <c r="R150" s="31"/>
    </row>
    <row r="151" spans="1:18">
      <c r="A151" s="20" t="s">
        <v>22</v>
      </c>
      <c r="B151" s="34" t="s">
        <v>63</v>
      </c>
      <c r="C151" s="33">
        <v>7.3</v>
      </c>
      <c r="D151" s="33">
        <v>6.2</v>
      </c>
      <c r="E151" s="33">
        <v>37.700000000000003</v>
      </c>
      <c r="F151" s="33">
        <v>3.3</v>
      </c>
      <c r="G151" s="33">
        <v>8.6</v>
      </c>
      <c r="H151" s="33">
        <v>20.7</v>
      </c>
      <c r="I151" s="33">
        <v>1.4</v>
      </c>
      <c r="J151" s="7"/>
      <c r="K151" s="34" t="s">
        <v>63</v>
      </c>
      <c r="L151" s="33">
        <v>3.5</v>
      </c>
      <c r="M151" s="33">
        <v>6.2</v>
      </c>
      <c r="N151" s="33">
        <v>37.700000000000003</v>
      </c>
      <c r="O151" s="33">
        <v>1.9</v>
      </c>
      <c r="P151" s="33">
        <v>8.6</v>
      </c>
      <c r="Q151" s="33">
        <v>20.7</v>
      </c>
      <c r="R151" s="33">
        <v>0.3</v>
      </c>
    </row>
    <row r="152" spans="1:18">
      <c r="A152" s="20" t="s">
        <v>23</v>
      </c>
      <c r="B152" s="34" t="s">
        <v>63</v>
      </c>
      <c r="C152" s="33">
        <v>40.4</v>
      </c>
      <c r="D152" s="33">
        <v>21.9</v>
      </c>
      <c r="E152" s="34" t="s">
        <v>63</v>
      </c>
      <c r="F152" s="33">
        <v>17.7</v>
      </c>
      <c r="G152" s="33">
        <v>25</v>
      </c>
      <c r="H152" s="33">
        <v>34.5</v>
      </c>
      <c r="I152" s="33">
        <v>4.4000000000000004</v>
      </c>
      <c r="J152" s="7"/>
      <c r="K152" s="34" t="s">
        <v>63</v>
      </c>
      <c r="L152" s="33">
        <v>6.6</v>
      </c>
      <c r="M152" s="33">
        <v>21.9</v>
      </c>
      <c r="N152" s="34" t="s">
        <v>63</v>
      </c>
      <c r="O152" s="33">
        <v>7.8</v>
      </c>
      <c r="P152" s="33">
        <v>25</v>
      </c>
      <c r="Q152" s="33">
        <v>34.5</v>
      </c>
      <c r="R152" s="33">
        <v>1.5</v>
      </c>
    </row>
    <row r="153" spans="1:18">
      <c r="A153" s="20" t="s">
        <v>0</v>
      </c>
      <c r="B153" s="33">
        <v>33.1</v>
      </c>
      <c r="C153" s="33">
        <v>6.9</v>
      </c>
      <c r="D153" s="33">
        <v>5.9</v>
      </c>
      <c r="E153" s="33">
        <v>44.5</v>
      </c>
      <c r="F153" s="33">
        <v>3.6</v>
      </c>
      <c r="G153" s="33">
        <v>8</v>
      </c>
      <c r="H153" s="33">
        <v>16.100000000000001</v>
      </c>
      <c r="I153" s="33">
        <v>1.3</v>
      </c>
      <c r="J153" s="7"/>
      <c r="K153" s="33">
        <v>33.1</v>
      </c>
      <c r="L153" s="33">
        <v>3.1</v>
      </c>
      <c r="M153" s="33">
        <v>5.9</v>
      </c>
      <c r="N153" s="33">
        <v>44.5</v>
      </c>
      <c r="O153" s="33">
        <v>2</v>
      </c>
      <c r="P153" s="33">
        <v>8</v>
      </c>
      <c r="Q153" s="33">
        <v>16.100000000000001</v>
      </c>
      <c r="R153" s="33">
        <v>0.3</v>
      </c>
    </row>
    <row r="154" spans="1:18">
      <c r="A154" s="17" t="s">
        <v>36</v>
      </c>
      <c r="B154" s="31"/>
      <c r="C154" s="31"/>
      <c r="D154" s="31"/>
      <c r="E154" s="31"/>
      <c r="F154" s="31"/>
      <c r="G154" s="31"/>
      <c r="H154" s="31"/>
      <c r="I154" s="31"/>
      <c r="J154" s="7"/>
      <c r="K154" s="31"/>
      <c r="L154" s="31"/>
      <c r="M154" s="31"/>
      <c r="N154" s="31"/>
      <c r="O154" s="31"/>
      <c r="P154" s="31"/>
      <c r="Q154" s="31"/>
      <c r="R154" s="31"/>
    </row>
    <row r="155" spans="1:18">
      <c r="A155" s="20" t="s">
        <v>22</v>
      </c>
      <c r="B155" s="33">
        <v>36.5</v>
      </c>
      <c r="C155" s="33">
        <v>8.8000000000000007</v>
      </c>
      <c r="D155" s="33">
        <v>7.3</v>
      </c>
      <c r="E155" s="33">
        <v>27.7</v>
      </c>
      <c r="F155" s="33">
        <v>3.5</v>
      </c>
      <c r="G155" s="33">
        <v>13.6</v>
      </c>
      <c r="H155" s="33">
        <v>13.5</v>
      </c>
      <c r="I155" s="33">
        <v>1.2</v>
      </c>
      <c r="J155" s="7"/>
      <c r="K155" s="33">
        <v>36.5</v>
      </c>
      <c r="L155" s="33">
        <v>4.5999999999999996</v>
      </c>
      <c r="M155" s="33">
        <v>7.3</v>
      </c>
      <c r="N155" s="33">
        <v>27.7</v>
      </c>
      <c r="O155" s="33">
        <v>2</v>
      </c>
      <c r="P155" s="33">
        <v>13.6</v>
      </c>
      <c r="Q155" s="33">
        <v>13.5</v>
      </c>
      <c r="R155" s="33">
        <v>0.3</v>
      </c>
    </row>
    <row r="156" spans="1:18">
      <c r="A156" s="20" t="s">
        <v>23</v>
      </c>
      <c r="B156" s="34" t="s">
        <v>63</v>
      </c>
      <c r="C156" s="34" t="s">
        <v>63</v>
      </c>
      <c r="D156" s="33">
        <v>16.399999999999999</v>
      </c>
      <c r="E156" s="34" t="s">
        <v>63</v>
      </c>
      <c r="F156" s="33">
        <v>13</v>
      </c>
      <c r="G156" s="33">
        <v>34.700000000000003</v>
      </c>
      <c r="H156" s="33">
        <v>28.4</v>
      </c>
      <c r="I156" s="33">
        <v>4.3</v>
      </c>
      <c r="J156" s="7"/>
      <c r="K156" s="34" t="s">
        <v>63</v>
      </c>
      <c r="L156" s="33">
        <v>9.3000000000000007</v>
      </c>
      <c r="M156" s="33">
        <v>16.399999999999999</v>
      </c>
      <c r="N156" s="34" t="s">
        <v>63</v>
      </c>
      <c r="O156" s="33">
        <v>6.3</v>
      </c>
      <c r="P156" s="33">
        <v>34.700000000000003</v>
      </c>
      <c r="Q156" s="33">
        <v>28.4</v>
      </c>
      <c r="R156" s="33">
        <v>1.8</v>
      </c>
    </row>
    <row r="157" spans="1:18">
      <c r="A157" s="20" t="s">
        <v>0</v>
      </c>
      <c r="B157" s="33">
        <v>47.3</v>
      </c>
      <c r="C157" s="33">
        <v>8.6999999999999993</v>
      </c>
      <c r="D157" s="33">
        <v>6.4</v>
      </c>
      <c r="E157" s="33">
        <v>29.9</v>
      </c>
      <c r="F157" s="33">
        <v>3.4</v>
      </c>
      <c r="G157" s="33">
        <v>11.7</v>
      </c>
      <c r="H157" s="33">
        <v>14.3</v>
      </c>
      <c r="I157" s="33">
        <v>1.2</v>
      </c>
      <c r="J157" s="7"/>
      <c r="K157" s="33">
        <v>47.3</v>
      </c>
      <c r="L157" s="33">
        <v>4.2</v>
      </c>
      <c r="M157" s="33">
        <v>6.4</v>
      </c>
      <c r="N157" s="33">
        <v>29.9</v>
      </c>
      <c r="O157" s="33">
        <v>1.9</v>
      </c>
      <c r="P157" s="33">
        <v>11.7</v>
      </c>
      <c r="Q157" s="33">
        <v>14.3</v>
      </c>
      <c r="R157" s="33">
        <v>0.3</v>
      </c>
    </row>
    <row r="158" spans="1:18">
      <c r="A158" s="17" t="s">
        <v>37</v>
      </c>
      <c r="B158" s="31"/>
      <c r="C158" s="31"/>
      <c r="D158" s="31"/>
      <c r="E158" s="31"/>
      <c r="F158" s="31"/>
      <c r="G158" s="31"/>
      <c r="H158" s="31"/>
      <c r="I158" s="31"/>
      <c r="J158" s="7"/>
      <c r="K158" s="31"/>
      <c r="L158" s="31"/>
      <c r="M158" s="31"/>
      <c r="N158" s="31"/>
      <c r="O158" s="31"/>
      <c r="P158" s="31"/>
      <c r="Q158" s="31"/>
      <c r="R158" s="31"/>
    </row>
    <row r="159" spans="1:18">
      <c r="A159" s="20" t="s">
        <v>22</v>
      </c>
      <c r="B159" s="55">
        <v>0</v>
      </c>
      <c r="C159" s="33">
        <v>14.7</v>
      </c>
      <c r="D159" s="33">
        <v>19.5</v>
      </c>
      <c r="E159" s="34" t="s">
        <v>63</v>
      </c>
      <c r="F159" s="33">
        <v>9.1999999999999993</v>
      </c>
      <c r="G159" s="33">
        <v>25.1</v>
      </c>
      <c r="H159" s="33">
        <v>25.9</v>
      </c>
      <c r="I159" s="33">
        <v>5.0999999999999996</v>
      </c>
      <c r="J159" s="7"/>
      <c r="K159" s="55">
        <v>0</v>
      </c>
      <c r="L159" s="33">
        <v>10.1</v>
      </c>
      <c r="M159" s="33">
        <v>19.5</v>
      </c>
      <c r="N159" s="34" t="s">
        <v>63</v>
      </c>
      <c r="O159" s="33">
        <v>7</v>
      </c>
      <c r="P159" s="33">
        <v>25.1</v>
      </c>
      <c r="Q159" s="33">
        <v>25.9</v>
      </c>
      <c r="R159" s="33">
        <v>5.0999999999999996</v>
      </c>
    </row>
    <row r="160" spans="1:18">
      <c r="A160" s="20" t="s">
        <v>23</v>
      </c>
      <c r="B160" s="55">
        <v>0</v>
      </c>
      <c r="C160" s="33">
        <v>31.8</v>
      </c>
      <c r="D160" s="33">
        <v>10.4</v>
      </c>
      <c r="E160" s="34" t="s">
        <v>63</v>
      </c>
      <c r="F160" s="33">
        <v>6.5</v>
      </c>
      <c r="G160" s="33">
        <v>14.2</v>
      </c>
      <c r="H160" s="33">
        <v>19.5</v>
      </c>
      <c r="I160" s="33">
        <v>2.7</v>
      </c>
      <c r="J160" s="7"/>
      <c r="K160" s="55">
        <v>0</v>
      </c>
      <c r="L160" s="33">
        <v>7.9</v>
      </c>
      <c r="M160" s="33">
        <v>10.4</v>
      </c>
      <c r="N160" s="34" t="s">
        <v>63</v>
      </c>
      <c r="O160" s="33">
        <v>4</v>
      </c>
      <c r="P160" s="33">
        <v>14.2</v>
      </c>
      <c r="Q160" s="33">
        <v>19.5</v>
      </c>
      <c r="R160" s="33">
        <v>0.7</v>
      </c>
    </row>
    <row r="161" spans="1:18">
      <c r="A161" s="20" t="s">
        <v>0</v>
      </c>
      <c r="B161" s="55">
        <v>0</v>
      </c>
      <c r="C161" s="33">
        <v>12</v>
      </c>
      <c r="D161" s="33">
        <v>9</v>
      </c>
      <c r="E161" s="33">
        <v>36.1</v>
      </c>
      <c r="F161" s="33">
        <v>4.8</v>
      </c>
      <c r="G161" s="33">
        <v>11.7</v>
      </c>
      <c r="H161" s="33">
        <v>14.2</v>
      </c>
      <c r="I161" s="33">
        <v>2.2000000000000002</v>
      </c>
      <c r="J161" s="7"/>
      <c r="K161" s="34" t="s">
        <v>63</v>
      </c>
      <c r="L161" s="33">
        <v>6.1</v>
      </c>
      <c r="M161" s="33">
        <v>9</v>
      </c>
      <c r="N161" s="33">
        <v>36.1</v>
      </c>
      <c r="O161" s="33">
        <v>3.7</v>
      </c>
      <c r="P161" s="33">
        <v>11.7</v>
      </c>
      <c r="Q161" s="33">
        <v>14.2</v>
      </c>
      <c r="R161" s="33">
        <v>2.2999999999999998</v>
      </c>
    </row>
    <row r="162" spans="1:18">
      <c r="A162" s="17" t="s">
        <v>39</v>
      </c>
      <c r="B162" s="31"/>
      <c r="C162" s="31"/>
      <c r="D162" s="31"/>
      <c r="E162" s="31"/>
      <c r="F162" s="31"/>
      <c r="G162" s="31"/>
      <c r="H162" s="31"/>
      <c r="I162" s="31"/>
      <c r="J162" s="7"/>
      <c r="K162" s="31"/>
      <c r="L162" s="31"/>
      <c r="M162" s="31"/>
      <c r="N162" s="31"/>
      <c r="O162" s="31"/>
      <c r="P162" s="31"/>
      <c r="Q162" s="31"/>
      <c r="R162" s="31"/>
    </row>
    <row r="163" spans="1:18">
      <c r="A163" s="20" t="s">
        <v>22</v>
      </c>
      <c r="B163" s="24" t="s">
        <v>63</v>
      </c>
      <c r="C163" s="24" t="s">
        <v>63</v>
      </c>
      <c r="D163" s="24" t="s">
        <v>63</v>
      </c>
      <c r="E163" s="24" t="s">
        <v>63</v>
      </c>
      <c r="F163" s="24" t="s">
        <v>63</v>
      </c>
      <c r="G163" s="24" t="s">
        <v>63</v>
      </c>
      <c r="H163" s="24" t="s">
        <v>63</v>
      </c>
      <c r="I163" s="24" t="s">
        <v>63</v>
      </c>
      <c r="J163" s="15"/>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15"/>
      <c r="K164" s="24" t="s">
        <v>63</v>
      </c>
      <c r="L164" s="24" t="s">
        <v>63</v>
      </c>
      <c r="M164" s="24" t="s">
        <v>63</v>
      </c>
      <c r="N164" s="24" t="s">
        <v>63</v>
      </c>
      <c r="O164" s="24" t="s">
        <v>63</v>
      </c>
      <c r="P164" s="24" t="s">
        <v>63</v>
      </c>
      <c r="Q164" s="24" t="s">
        <v>63</v>
      </c>
      <c r="R164" s="24" t="s">
        <v>63</v>
      </c>
    </row>
    <row r="165" spans="1:18">
      <c r="A165" s="20" t="s">
        <v>0</v>
      </c>
      <c r="B165" s="33">
        <v>45.5</v>
      </c>
      <c r="C165" s="33">
        <v>33.6</v>
      </c>
      <c r="D165" s="33">
        <v>16.5</v>
      </c>
      <c r="E165" s="33">
        <v>42.9</v>
      </c>
      <c r="F165" s="33">
        <v>13.2</v>
      </c>
      <c r="G165" s="33">
        <v>38.5</v>
      </c>
      <c r="H165" s="33">
        <v>26.5</v>
      </c>
      <c r="I165" s="33">
        <v>9.4</v>
      </c>
      <c r="J165" s="7"/>
      <c r="K165" s="33">
        <v>45.5</v>
      </c>
      <c r="L165" s="33">
        <v>13.7</v>
      </c>
      <c r="M165" s="33">
        <v>16.5</v>
      </c>
      <c r="N165" s="33">
        <v>42.9</v>
      </c>
      <c r="O165" s="33">
        <v>10.6</v>
      </c>
      <c r="P165" s="33">
        <v>29.9</v>
      </c>
      <c r="Q165" s="33">
        <v>26.5</v>
      </c>
      <c r="R165" s="33">
        <v>7.8</v>
      </c>
    </row>
    <row r="166" spans="1:18">
      <c r="A166" s="17" t="s">
        <v>38</v>
      </c>
      <c r="B166" s="31"/>
      <c r="C166" s="31"/>
      <c r="D166" s="31"/>
      <c r="E166" s="31"/>
      <c r="F166" s="31"/>
      <c r="G166" s="31"/>
      <c r="H166" s="31"/>
      <c r="I166" s="31"/>
      <c r="J166" s="7"/>
      <c r="K166" s="31"/>
      <c r="L166" s="31"/>
      <c r="M166" s="31"/>
      <c r="N166" s="31"/>
      <c r="O166" s="31"/>
      <c r="P166" s="31"/>
      <c r="Q166" s="31"/>
      <c r="R166" s="31"/>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34" t="s">
        <v>63</v>
      </c>
      <c r="C169" s="33">
        <v>16.3</v>
      </c>
      <c r="D169" s="33">
        <v>14.1</v>
      </c>
      <c r="E169" s="33">
        <v>35.5</v>
      </c>
      <c r="F169" s="33">
        <v>4.2</v>
      </c>
      <c r="G169" s="33">
        <v>30.7</v>
      </c>
      <c r="H169" s="33">
        <v>36.5</v>
      </c>
      <c r="I169" s="33">
        <v>1.9</v>
      </c>
      <c r="J169" s="7"/>
      <c r="K169" s="34" t="s">
        <v>63</v>
      </c>
      <c r="L169" s="33">
        <v>9.1</v>
      </c>
      <c r="M169" s="33">
        <v>14.1</v>
      </c>
      <c r="N169" s="33">
        <v>35.5</v>
      </c>
      <c r="O169" s="33">
        <v>3.1</v>
      </c>
      <c r="P169" s="33">
        <v>29.4</v>
      </c>
      <c r="Q169" s="33">
        <v>36.5</v>
      </c>
      <c r="R169" s="33">
        <v>1</v>
      </c>
    </row>
    <row r="170" spans="1:18" ht="15">
      <c r="A170" s="16" t="s">
        <v>30</v>
      </c>
      <c r="B170" s="35">
        <v>12.5</v>
      </c>
      <c r="C170" s="35">
        <v>2</v>
      </c>
      <c r="D170" s="35">
        <v>2.2000000000000002</v>
      </c>
      <c r="E170" s="35">
        <v>8.5</v>
      </c>
      <c r="F170" s="35">
        <v>1.1000000000000001</v>
      </c>
      <c r="G170" s="35">
        <v>3.4</v>
      </c>
      <c r="H170" s="35">
        <v>5</v>
      </c>
      <c r="I170" s="35">
        <v>0.3</v>
      </c>
      <c r="J170" s="6"/>
      <c r="K170" s="35">
        <v>13.1</v>
      </c>
      <c r="L170" s="35">
        <v>1.1000000000000001</v>
      </c>
      <c r="M170" s="35">
        <v>2.2000000000000002</v>
      </c>
      <c r="N170" s="35">
        <v>8.5</v>
      </c>
      <c r="O170" s="35">
        <v>0.7</v>
      </c>
      <c r="P170" s="35">
        <v>3.4</v>
      </c>
      <c r="Q170" s="35">
        <v>5</v>
      </c>
      <c r="R170" s="3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33">
        <v>19.899999999999999</v>
      </c>
      <c r="C174" s="33">
        <v>3.9</v>
      </c>
      <c r="D174" s="33">
        <v>3</v>
      </c>
      <c r="E174" s="33">
        <v>10.4</v>
      </c>
      <c r="F174" s="33">
        <v>1.3</v>
      </c>
      <c r="G174" s="33">
        <v>5.9</v>
      </c>
      <c r="H174" s="33">
        <v>5.7</v>
      </c>
      <c r="I174" s="55">
        <v>0</v>
      </c>
      <c r="J174" s="10"/>
      <c r="K174" s="33">
        <v>19.399999999999999</v>
      </c>
      <c r="L174" s="33">
        <v>1.9</v>
      </c>
      <c r="M174" s="33">
        <v>3</v>
      </c>
      <c r="N174" s="33">
        <v>10.4</v>
      </c>
      <c r="O174" s="33">
        <v>0.8</v>
      </c>
      <c r="P174" s="33">
        <v>5.8</v>
      </c>
      <c r="Q174" s="33">
        <v>5.7</v>
      </c>
      <c r="R174" s="55">
        <v>0</v>
      </c>
    </row>
    <row r="175" spans="1:18">
      <c r="A175" s="17" t="s">
        <v>21</v>
      </c>
      <c r="B175" s="33">
        <v>14.6</v>
      </c>
      <c r="C175" s="33">
        <v>2.6</v>
      </c>
      <c r="D175" s="33">
        <v>3.9</v>
      </c>
      <c r="E175" s="33">
        <v>12.4</v>
      </c>
      <c r="F175" s="33">
        <v>1.5</v>
      </c>
      <c r="G175" s="33">
        <v>4.2</v>
      </c>
      <c r="H175" s="33">
        <v>7</v>
      </c>
      <c r="I175" s="55">
        <v>0</v>
      </c>
      <c r="J175" s="10"/>
      <c r="K175" s="33">
        <v>18.5</v>
      </c>
      <c r="L175" s="33">
        <v>1.4</v>
      </c>
      <c r="M175" s="33">
        <v>3.9</v>
      </c>
      <c r="N175" s="33">
        <v>12.4</v>
      </c>
      <c r="O175" s="33">
        <v>1</v>
      </c>
      <c r="P175" s="33">
        <v>4.3</v>
      </c>
      <c r="Q175" s="33">
        <v>7</v>
      </c>
      <c r="R175" s="55">
        <v>0</v>
      </c>
    </row>
    <row r="176" spans="1:18">
      <c r="A176" s="8" t="s">
        <v>24</v>
      </c>
      <c r="B176" s="33"/>
      <c r="C176" s="33"/>
      <c r="D176" s="33"/>
      <c r="E176" s="33"/>
      <c r="F176" s="33"/>
      <c r="G176" s="33"/>
      <c r="H176" s="33"/>
      <c r="I176" s="33"/>
      <c r="J176" s="10"/>
      <c r="K176" s="33"/>
      <c r="L176" s="33"/>
      <c r="M176" s="33"/>
      <c r="N176" s="33"/>
      <c r="O176" s="33"/>
      <c r="P176" s="33"/>
      <c r="Q176" s="33"/>
      <c r="R176" s="33"/>
    </row>
    <row r="177" spans="1:18">
      <c r="A177" s="18" t="s">
        <v>25</v>
      </c>
      <c r="B177" s="33">
        <v>16.2</v>
      </c>
      <c r="C177" s="33">
        <v>2.5</v>
      </c>
      <c r="D177" s="33">
        <v>2.8</v>
      </c>
      <c r="E177" s="33">
        <v>10.3</v>
      </c>
      <c r="F177" s="33">
        <v>1.1000000000000001</v>
      </c>
      <c r="G177" s="33">
        <v>4.7</v>
      </c>
      <c r="H177" s="33">
        <v>6.8</v>
      </c>
      <c r="I177" s="55">
        <v>0</v>
      </c>
      <c r="J177" s="10"/>
      <c r="K177" s="33">
        <v>17.2</v>
      </c>
      <c r="L177" s="33">
        <v>1.3</v>
      </c>
      <c r="M177" s="33">
        <v>2.8</v>
      </c>
      <c r="N177" s="33">
        <v>10.3</v>
      </c>
      <c r="O177" s="33">
        <v>0.7</v>
      </c>
      <c r="P177" s="33">
        <v>4.9000000000000004</v>
      </c>
      <c r="Q177" s="33">
        <v>6.8</v>
      </c>
      <c r="R177" s="55">
        <v>0</v>
      </c>
    </row>
    <row r="178" spans="1:18">
      <c r="A178" s="18" t="s">
        <v>26</v>
      </c>
      <c r="B178" s="33">
        <v>43.6</v>
      </c>
      <c r="C178" s="33">
        <v>15.2</v>
      </c>
      <c r="D178" s="33">
        <v>6</v>
      </c>
      <c r="E178" s="33">
        <v>25.8</v>
      </c>
      <c r="F178" s="33">
        <v>4.8</v>
      </c>
      <c r="G178" s="33">
        <v>6.2</v>
      </c>
      <c r="H178" s="33">
        <v>9.1999999999999993</v>
      </c>
      <c r="I178" s="55">
        <v>0</v>
      </c>
      <c r="J178" s="10"/>
      <c r="K178" s="33">
        <v>26.4</v>
      </c>
      <c r="L178" s="33">
        <v>4.4000000000000004</v>
      </c>
      <c r="M178" s="33">
        <v>6.4</v>
      </c>
      <c r="N178" s="33">
        <v>25.9</v>
      </c>
      <c r="O178" s="33">
        <v>3</v>
      </c>
      <c r="P178" s="33">
        <v>6.6</v>
      </c>
      <c r="Q178" s="33">
        <v>9.5</v>
      </c>
      <c r="R178" s="55">
        <v>0</v>
      </c>
    </row>
    <row r="179" spans="1:18">
      <c r="A179" s="18" t="s">
        <v>31</v>
      </c>
      <c r="B179" s="33">
        <v>40.299999999999997</v>
      </c>
      <c r="C179" s="33">
        <v>32.700000000000003</v>
      </c>
      <c r="D179" s="33">
        <v>6.1</v>
      </c>
      <c r="E179" s="33">
        <v>26.9</v>
      </c>
      <c r="F179" s="33">
        <v>8.1</v>
      </c>
      <c r="G179" s="33">
        <v>8.8000000000000007</v>
      </c>
      <c r="H179" s="33">
        <v>14.6</v>
      </c>
      <c r="I179" s="55">
        <v>0</v>
      </c>
      <c r="J179" s="10"/>
      <c r="K179" s="33">
        <v>40.6</v>
      </c>
      <c r="L179" s="33">
        <v>8</v>
      </c>
      <c r="M179" s="33">
        <v>7.9</v>
      </c>
      <c r="N179" s="33">
        <v>27.4</v>
      </c>
      <c r="O179" s="33">
        <v>3.6</v>
      </c>
      <c r="P179" s="33">
        <v>9.9</v>
      </c>
      <c r="Q179" s="33">
        <v>15.5</v>
      </c>
      <c r="R179" s="55">
        <v>0</v>
      </c>
    </row>
    <row r="180" spans="1:18">
      <c r="A180" s="8" t="s">
        <v>27</v>
      </c>
      <c r="B180" s="33"/>
      <c r="C180" s="33"/>
      <c r="D180" s="33"/>
      <c r="E180" s="33"/>
      <c r="F180" s="33"/>
      <c r="G180" s="33"/>
      <c r="H180" s="33"/>
      <c r="I180" s="33"/>
      <c r="J180" s="10"/>
      <c r="K180" s="33"/>
      <c r="L180" s="33"/>
      <c r="M180" s="33"/>
      <c r="N180" s="33"/>
      <c r="O180" s="33"/>
      <c r="P180" s="33"/>
      <c r="Q180" s="33"/>
      <c r="R180" s="33"/>
    </row>
    <row r="181" spans="1:18">
      <c r="A181" s="18" t="s">
        <v>28</v>
      </c>
      <c r="B181" s="33">
        <v>14.7</v>
      </c>
      <c r="C181" s="33">
        <v>2.5</v>
      </c>
      <c r="D181" s="33">
        <v>2.1</v>
      </c>
      <c r="E181" s="33">
        <v>9.4</v>
      </c>
      <c r="F181" s="33">
        <v>1.4</v>
      </c>
      <c r="G181" s="33">
        <v>2.9</v>
      </c>
      <c r="H181" s="33">
        <v>4.5</v>
      </c>
      <c r="I181" s="55">
        <v>0</v>
      </c>
      <c r="J181" s="10"/>
      <c r="K181" s="33">
        <v>15.6</v>
      </c>
      <c r="L181" s="33">
        <v>0.9</v>
      </c>
      <c r="M181" s="33">
        <v>2.2000000000000002</v>
      </c>
      <c r="N181" s="33">
        <v>9.4</v>
      </c>
      <c r="O181" s="33">
        <v>0.7</v>
      </c>
      <c r="P181" s="33">
        <v>3</v>
      </c>
      <c r="Q181" s="33">
        <v>4.5</v>
      </c>
      <c r="R181" s="55">
        <v>0</v>
      </c>
    </row>
    <row r="182" spans="1:18">
      <c r="A182" s="18" t="s">
        <v>29</v>
      </c>
      <c r="B182" s="33">
        <v>41.3</v>
      </c>
      <c r="C182" s="33">
        <v>5</v>
      </c>
      <c r="D182" s="33">
        <v>4.3</v>
      </c>
      <c r="E182" s="33">
        <v>18</v>
      </c>
      <c r="F182" s="33">
        <v>3</v>
      </c>
      <c r="G182" s="33">
        <v>10.4</v>
      </c>
      <c r="H182" s="33">
        <v>12.3</v>
      </c>
      <c r="I182" s="55">
        <v>0</v>
      </c>
      <c r="J182" s="10"/>
      <c r="K182" s="33">
        <v>31.2</v>
      </c>
      <c r="L182" s="33">
        <v>3.7</v>
      </c>
      <c r="M182" s="33">
        <v>4.5999999999999996</v>
      </c>
      <c r="N182" s="33">
        <v>18</v>
      </c>
      <c r="O182" s="33">
        <v>2.4</v>
      </c>
      <c r="P182" s="33">
        <v>10.5</v>
      </c>
      <c r="Q182" s="33">
        <v>12.4</v>
      </c>
      <c r="R182" s="55">
        <v>0</v>
      </c>
    </row>
    <row r="183" spans="1:18">
      <c r="A183" s="19" t="s">
        <v>8</v>
      </c>
      <c r="B183" s="33"/>
      <c r="C183" s="33"/>
      <c r="D183" s="33"/>
      <c r="E183" s="33"/>
      <c r="F183" s="33"/>
      <c r="G183" s="33"/>
      <c r="H183" s="33"/>
      <c r="I183" s="33"/>
      <c r="J183" s="10"/>
      <c r="K183" s="33"/>
      <c r="L183" s="33"/>
      <c r="M183" s="33"/>
      <c r="N183" s="33"/>
      <c r="O183" s="33"/>
      <c r="P183" s="33"/>
      <c r="Q183" s="33"/>
      <c r="R183" s="33"/>
    </row>
    <row r="184" spans="1:18">
      <c r="A184" s="18" t="s">
        <v>7</v>
      </c>
      <c r="B184" s="34" t="s">
        <v>63</v>
      </c>
      <c r="C184" s="33">
        <v>9</v>
      </c>
      <c r="D184" s="33">
        <v>4.7</v>
      </c>
      <c r="E184" s="33">
        <v>29.6</v>
      </c>
      <c r="F184" s="33">
        <v>2.6</v>
      </c>
      <c r="G184" s="33">
        <v>10</v>
      </c>
      <c r="H184" s="33">
        <v>24.5</v>
      </c>
      <c r="I184" s="55">
        <v>0</v>
      </c>
      <c r="J184" s="10"/>
      <c r="K184" s="34" t="s">
        <v>63</v>
      </c>
      <c r="L184" s="33">
        <v>9</v>
      </c>
      <c r="M184" s="33">
        <v>4.7</v>
      </c>
      <c r="N184" s="33">
        <v>29.6</v>
      </c>
      <c r="O184" s="33">
        <v>2.6</v>
      </c>
      <c r="P184" s="33">
        <v>10</v>
      </c>
      <c r="Q184" s="33">
        <v>24.5</v>
      </c>
      <c r="R184" s="55">
        <v>0</v>
      </c>
    </row>
    <row r="185" spans="1:18">
      <c r="A185" s="17" t="s">
        <v>6</v>
      </c>
      <c r="B185" s="34" t="s">
        <v>63</v>
      </c>
      <c r="C185" s="33">
        <v>12.7</v>
      </c>
      <c r="D185" s="33">
        <v>9.6999999999999993</v>
      </c>
      <c r="E185" s="33">
        <v>40.700000000000003</v>
      </c>
      <c r="F185" s="33">
        <v>2.6</v>
      </c>
      <c r="G185" s="33">
        <v>17</v>
      </c>
      <c r="H185" s="34" t="s">
        <v>63</v>
      </c>
      <c r="I185" s="55">
        <v>0</v>
      </c>
      <c r="J185" s="10"/>
      <c r="K185" s="34" t="s">
        <v>63</v>
      </c>
      <c r="L185" s="33">
        <v>11.5</v>
      </c>
      <c r="M185" s="33">
        <v>9.6999999999999993</v>
      </c>
      <c r="N185" s="33">
        <v>40.700000000000003</v>
      </c>
      <c r="O185" s="33">
        <v>1.6</v>
      </c>
      <c r="P185" s="33">
        <v>17</v>
      </c>
      <c r="Q185" s="34" t="s">
        <v>63</v>
      </c>
      <c r="R185" s="55">
        <v>0</v>
      </c>
    </row>
    <row r="186" spans="1:18">
      <c r="A186" s="18" t="s">
        <v>5</v>
      </c>
      <c r="B186" s="33">
        <v>29.4</v>
      </c>
      <c r="C186" s="33">
        <v>12.8</v>
      </c>
      <c r="D186" s="33">
        <v>6.2</v>
      </c>
      <c r="E186" s="33">
        <v>22</v>
      </c>
      <c r="F186" s="33">
        <v>3.4</v>
      </c>
      <c r="G186" s="33">
        <v>9.1</v>
      </c>
      <c r="H186" s="33">
        <v>13.4</v>
      </c>
      <c r="I186" s="55">
        <v>0</v>
      </c>
      <c r="J186" s="10"/>
      <c r="K186" s="33">
        <v>29.4</v>
      </c>
      <c r="L186" s="33">
        <v>10.8</v>
      </c>
      <c r="M186" s="33">
        <v>6.1</v>
      </c>
      <c r="N186" s="33">
        <v>22</v>
      </c>
      <c r="O186" s="33">
        <v>3.1</v>
      </c>
      <c r="P186" s="33">
        <v>9</v>
      </c>
      <c r="Q186" s="33">
        <v>13.3</v>
      </c>
      <c r="R186" s="55">
        <v>0</v>
      </c>
    </row>
    <row r="187" spans="1:18">
      <c r="A187" s="18" t="s">
        <v>4</v>
      </c>
      <c r="B187" s="33">
        <v>16.3</v>
      </c>
      <c r="C187" s="33">
        <v>2.2999999999999998</v>
      </c>
      <c r="D187" s="33">
        <v>4.7</v>
      </c>
      <c r="E187" s="33">
        <v>9.4</v>
      </c>
      <c r="F187" s="33">
        <v>1.4</v>
      </c>
      <c r="G187" s="33">
        <v>7</v>
      </c>
      <c r="H187" s="33">
        <v>5.6</v>
      </c>
      <c r="I187" s="55">
        <v>0</v>
      </c>
      <c r="J187" s="10"/>
      <c r="K187" s="33">
        <v>16.899999999999999</v>
      </c>
      <c r="L187" s="33">
        <v>2.2000000000000002</v>
      </c>
      <c r="M187" s="33">
        <v>4.7</v>
      </c>
      <c r="N187" s="33">
        <v>9.4</v>
      </c>
      <c r="O187" s="33">
        <v>1.3</v>
      </c>
      <c r="P187" s="33">
        <v>6.8</v>
      </c>
      <c r="Q187" s="33">
        <v>5.6</v>
      </c>
      <c r="R187" s="55">
        <v>0</v>
      </c>
    </row>
    <row r="188" spans="1:18">
      <c r="A188" s="18" t="s">
        <v>3</v>
      </c>
      <c r="B188" s="34" t="s">
        <v>63</v>
      </c>
      <c r="C188" s="33">
        <v>27.3</v>
      </c>
      <c r="D188" s="33">
        <v>4.4000000000000004</v>
      </c>
      <c r="E188" s="33">
        <v>42.9</v>
      </c>
      <c r="F188" s="33">
        <v>2.4</v>
      </c>
      <c r="G188" s="33">
        <v>13.9</v>
      </c>
      <c r="H188" s="33">
        <v>16.3</v>
      </c>
      <c r="I188" s="55">
        <v>0</v>
      </c>
      <c r="J188" s="10"/>
      <c r="K188" s="33">
        <v>40.1</v>
      </c>
      <c r="L188" s="33">
        <v>2.8</v>
      </c>
      <c r="M188" s="33">
        <v>7.7</v>
      </c>
      <c r="N188" s="33">
        <v>43.3</v>
      </c>
      <c r="O188" s="33">
        <v>1</v>
      </c>
      <c r="P188" s="33">
        <v>15.3</v>
      </c>
      <c r="Q188" s="33">
        <v>17.5</v>
      </c>
      <c r="R188" s="55">
        <v>0</v>
      </c>
    </row>
    <row r="189" spans="1:18">
      <c r="A189" s="18" t="s">
        <v>2</v>
      </c>
      <c r="B189" s="33">
        <v>47.5</v>
      </c>
      <c r="C189" s="33">
        <v>24.3</v>
      </c>
      <c r="D189" s="33">
        <v>7.8</v>
      </c>
      <c r="E189" s="34" t="s">
        <v>63</v>
      </c>
      <c r="F189" s="33">
        <v>5.8</v>
      </c>
      <c r="G189" s="33">
        <v>15.3</v>
      </c>
      <c r="H189" s="33">
        <v>10.4</v>
      </c>
      <c r="I189" s="55">
        <v>0</v>
      </c>
      <c r="J189" s="10"/>
      <c r="K189" s="33">
        <v>39.9</v>
      </c>
      <c r="L189" s="33">
        <v>0.8</v>
      </c>
      <c r="M189" s="33">
        <v>10.1</v>
      </c>
      <c r="N189" s="34" t="s">
        <v>63</v>
      </c>
      <c r="O189" s="33">
        <v>1.4</v>
      </c>
      <c r="P189" s="33">
        <v>17</v>
      </c>
      <c r="Q189" s="33">
        <v>12.1</v>
      </c>
      <c r="R189" s="55">
        <v>0</v>
      </c>
    </row>
    <row r="190" spans="1:18">
      <c r="A190" s="17" t="s">
        <v>1</v>
      </c>
      <c r="B190" s="55">
        <v>0</v>
      </c>
      <c r="C190" s="33">
        <v>34.700000000000003</v>
      </c>
      <c r="D190" s="33">
        <v>24.4</v>
      </c>
      <c r="E190" s="34" t="s">
        <v>63</v>
      </c>
      <c r="F190" s="33">
        <v>18.3</v>
      </c>
      <c r="G190" s="33">
        <v>34.6</v>
      </c>
      <c r="H190" s="33">
        <v>16.600000000000001</v>
      </c>
      <c r="I190" s="55">
        <v>0</v>
      </c>
      <c r="J190" s="10"/>
      <c r="K190" s="55">
        <v>0</v>
      </c>
      <c r="L190" s="55">
        <v>0</v>
      </c>
      <c r="M190" s="33">
        <v>26.2</v>
      </c>
      <c r="N190" s="34" t="s">
        <v>63</v>
      </c>
      <c r="O190" s="55">
        <v>0</v>
      </c>
      <c r="P190" s="33">
        <v>35.9</v>
      </c>
      <c r="Q190" s="33">
        <v>19.2</v>
      </c>
      <c r="R190" s="55">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33">
        <v>33</v>
      </c>
      <c r="C193" s="33">
        <v>6</v>
      </c>
      <c r="D193" s="33">
        <v>5.3</v>
      </c>
      <c r="E193" s="33">
        <v>18.8</v>
      </c>
      <c r="F193" s="33">
        <v>2</v>
      </c>
      <c r="G193" s="33">
        <v>10.8</v>
      </c>
      <c r="H193" s="33">
        <v>11.3</v>
      </c>
      <c r="I193" s="55">
        <v>0</v>
      </c>
      <c r="J193" s="10"/>
      <c r="K193" s="33">
        <v>28.4</v>
      </c>
      <c r="L193" s="33">
        <v>3.6</v>
      </c>
      <c r="M193" s="33">
        <v>5.4</v>
      </c>
      <c r="N193" s="33">
        <v>18.8</v>
      </c>
      <c r="O193" s="33">
        <v>1.5</v>
      </c>
      <c r="P193" s="33">
        <v>10.8</v>
      </c>
      <c r="Q193" s="33">
        <v>11.3</v>
      </c>
      <c r="R193" s="55">
        <v>0</v>
      </c>
    </row>
    <row r="194" spans="1:18">
      <c r="A194" s="20" t="s">
        <v>23</v>
      </c>
      <c r="B194" s="33">
        <v>37</v>
      </c>
      <c r="C194" s="33">
        <v>14.3</v>
      </c>
      <c r="D194" s="33">
        <v>8.5</v>
      </c>
      <c r="E194" s="33">
        <v>24.1</v>
      </c>
      <c r="F194" s="33">
        <v>5.4</v>
      </c>
      <c r="G194" s="33">
        <v>12</v>
      </c>
      <c r="H194" s="33">
        <v>17.3</v>
      </c>
      <c r="I194" s="55">
        <v>0</v>
      </c>
      <c r="J194" s="10"/>
      <c r="K194" s="33">
        <v>46.4</v>
      </c>
      <c r="L194" s="33">
        <v>4.7</v>
      </c>
      <c r="M194" s="33">
        <v>8.6999999999999993</v>
      </c>
      <c r="N194" s="33">
        <v>24.2</v>
      </c>
      <c r="O194" s="33">
        <v>2.8</v>
      </c>
      <c r="P194" s="33">
        <v>11.7</v>
      </c>
      <c r="Q194" s="33">
        <v>17.399999999999999</v>
      </c>
      <c r="R194" s="55">
        <v>0</v>
      </c>
    </row>
    <row r="195" spans="1:18">
      <c r="A195" s="20" t="s">
        <v>0</v>
      </c>
      <c r="B195" s="33">
        <v>24.8</v>
      </c>
      <c r="C195" s="33">
        <v>5.5</v>
      </c>
      <c r="D195" s="33">
        <v>5</v>
      </c>
      <c r="E195" s="33">
        <v>15.4</v>
      </c>
      <c r="F195" s="33">
        <v>2.1</v>
      </c>
      <c r="G195" s="33">
        <v>8.9</v>
      </c>
      <c r="H195" s="33">
        <v>10.3</v>
      </c>
      <c r="I195" s="55">
        <v>0</v>
      </c>
      <c r="J195" s="10"/>
      <c r="K195" s="33">
        <v>19.899999999999999</v>
      </c>
      <c r="L195" s="33">
        <v>3</v>
      </c>
      <c r="M195" s="33">
        <v>5</v>
      </c>
      <c r="N195" s="33">
        <v>15.4</v>
      </c>
      <c r="O195" s="33">
        <v>1.4</v>
      </c>
      <c r="P195" s="33">
        <v>8.5</v>
      </c>
      <c r="Q195" s="33">
        <v>10.3</v>
      </c>
      <c r="R195" s="55">
        <v>0</v>
      </c>
    </row>
    <row r="196" spans="1:18">
      <c r="A196" s="17" t="s">
        <v>33</v>
      </c>
      <c r="B196" s="31"/>
      <c r="C196" s="31"/>
      <c r="D196" s="31"/>
      <c r="E196" s="31"/>
      <c r="F196" s="31"/>
      <c r="G196" s="31"/>
      <c r="H196" s="31"/>
      <c r="I196" s="31"/>
      <c r="J196" s="10"/>
      <c r="K196" s="31"/>
      <c r="L196" s="31"/>
      <c r="M196" s="31"/>
      <c r="N196" s="31"/>
      <c r="O196" s="31"/>
      <c r="P196" s="31"/>
      <c r="Q196" s="31"/>
      <c r="R196" s="31"/>
    </row>
    <row r="197" spans="1:18">
      <c r="A197" s="20" t="s">
        <v>22</v>
      </c>
      <c r="B197" s="33">
        <v>33</v>
      </c>
      <c r="C197" s="33">
        <v>4</v>
      </c>
      <c r="D197" s="33">
        <v>4.4000000000000004</v>
      </c>
      <c r="E197" s="33">
        <v>15.7</v>
      </c>
      <c r="F197" s="33">
        <v>2</v>
      </c>
      <c r="G197" s="33">
        <v>12.6</v>
      </c>
      <c r="H197" s="33">
        <v>15.2</v>
      </c>
      <c r="I197" s="55">
        <v>0</v>
      </c>
      <c r="J197" s="10"/>
      <c r="K197" s="33">
        <v>31.2</v>
      </c>
      <c r="L197" s="33">
        <v>2.2000000000000002</v>
      </c>
      <c r="M197" s="33">
        <v>4.5</v>
      </c>
      <c r="N197" s="33">
        <v>15.7</v>
      </c>
      <c r="O197" s="33">
        <v>1.4</v>
      </c>
      <c r="P197" s="33">
        <v>12.6</v>
      </c>
      <c r="Q197" s="33">
        <v>15.2</v>
      </c>
      <c r="R197" s="55">
        <v>0</v>
      </c>
    </row>
    <row r="198" spans="1:18">
      <c r="A198" s="20" t="s">
        <v>23</v>
      </c>
      <c r="B198" s="55">
        <v>0</v>
      </c>
      <c r="C198" s="33">
        <v>28.9</v>
      </c>
      <c r="D198" s="33">
        <v>11.4</v>
      </c>
      <c r="E198" s="34" t="s">
        <v>63</v>
      </c>
      <c r="F198" s="33">
        <v>5.9</v>
      </c>
      <c r="G198" s="33">
        <v>29</v>
      </c>
      <c r="H198" s="33">
        <v>16.100000000000001</v>
      </c>
      <c r="I198" s="55">
        <v>0</v>
      </c>
      <c r="J198" s="10"/>
      <c r="K198" s="55">
        <v>0</v>
      </c>
      <c r="L198" s="33">
        <v>7.6</v>
      </c>
      <c r="M198" s="33">
        <v>11.8</v>
      </c>
      <c r="N198" s="34" t="s">
        <v>63</v>
      </c>
      <c r="O198" s="33">
        <v>3.3</v>
      </c>
      <c r="P198" s="33">
        <v>29.2</v>
      </c>
      <c r="Q198" s="33">
        <v>16.399999999999999</v>
      </c>
      <c r="R198" s="55">
        <v>0</v>
      </c>
    </row>
    <row r="199" spans="1:18">
      <c r="A199" s="20" t="s">
        <v>0</v>
      </c>
      <c r="B199" s="33">
        <v>33.5</v>
      </c>
      <c r="C199" s="33">
        <v>4.4000000000000004</v>
      </c>
      <c r="D199" s="33">
        <v>3.7</v>
      </c>
      <c r="E199" s="33">
        <v>17.5</v>
      </c>
      <c r="F199" s="33">
        <v>1.8</v>
      </c>
      <c r="G199" s="33">
        <v>11</v>
      </c>
      <c r="H199" s="33">
        <v>11.6</v>
      </c>
      <c r="I199" s="55">
        <v>0</v>
      </c>
      <c r="J199" s="10"/>
      <c r="K199" s="33">
        <v>47</v>
      </c>
      <c r="L199" s="33">
        <v>1.9</v>
      </c>
      <c r="M199" s="33">
        <v>3.8</v>
      </c>
      <c r="N199" s="33">
        <v>17.5</v>
      </c>
      <c r="O199" s="33">
        <v>1.2</v>
      </c>
      <c r="P199" s="33">
        <v>11</v>
      </c>
      <c r="Q199" s="33">
        <v>11.6</v>
      </c>
      <c r="R199" s="55">
        <v>0</v>
      </c>
    </row>
    <row r="200" spans="1:18">
      <c r="A200" s="17" t="s">
        <v>34</v>
      </c>
      <c r="B200" s="31"/>
      <c r="C200" s="31"/>
      <c r="D200" s="31"/>
      <c r="E200" s="31"/>
      <c r="F200" s="31"/>
      <c r="G200" s="31"/>
      <c r="H200" s="31"/>
      <c r="I200" s="31"/>
      <c r="J200" s="10"/>
      <c r="K200" s="31"/>
      <c r="L200" s="31"/>
      <c r="M200" s="31"/>
      <c r="N200" s="31"/>
      <c r="O200" s="31"/>
      <c r="P200" s="31"/>
      <c r="Q200" s="31"/>
      <c r="R200" s="31"/>
    </row>
    <row r="201" spans="1:18">
      <c r="A201" s="20" t="s">
        <v>22</v>
      </c>
      <c r="B201" s="33">
        <v>35.200000000000003</v>
      </c>
      <c r="C201" s="33">
        <v>7.8</v>
      </c>
      <c r="D201" s="33">
        <v>6.4</v>
      </c>
      <c r="E201" s="34" t="s">
        <v>63</v>
      </c>
      <c r="F201" s="33">
        <v>2.9</v>
      </c>
      <c r="G201" s="33">
        <v>12.2</v>
      </c>
      <c r="H201" s="33">
        <v>13.9</v>
      </c>
      <c r="I201" s="55">
        <v>0</v>
      </c>
      <c r="J201" s="10"/>
      <c r="K201" s="33">
        <v>35.200000000000003</v>
      </c>
      <c r="L201" s="33">
        <v>4.2</v>
      </c>
      <c r="M201" s="33">
        <v>6.4</v>
      </c>
      <c r="N201" s="34" t="s">
        <v>63</v>
      </c>
      <c r="O201" s="33">
        <v>2</v>
      </c>
      <c r="P201" s="33">
        <v>12.3</v>
      </c>
      <c r="Q201" s="33">
        <v>14</v>
      </c>
      <c r="R201" s="55">
        <v>0</v>
      </c>
    </row>
    <row r="202" spans="1:18">
      <c r="A202" s="20" t="s">
        <v>23</v>
      </c>
      <c r="B202" s="34" t="s">
        <v>63</v>
      </c>
      <c r="C202" s="33">
        <v>16.8</v>
      </c>
      <c r="D202" s="33">
        <v>7.3</v>
      </c>
      <c r="E202" s="33">
        <v>35.700000000000003</v>
      </c>
      <c r="F202" s="33">
        <v>5.3</v>
      </c>
      <c r="G202" s="33">
        <v>9.8000000000000007</v>
      </c>
      <c r="H202" s="33">
        <v>17.3</v>
      </c>
      <c r="I202" s="55">
        <v>0</v>
      </c>
      <c r="J202" s="10"/>
      <c r="K202" s="33">
        <v>39.5</v>
      </c>
      <c r="L202" s="33">
        <v>6.7</v>
      </c>
      <c r="M202" s="33">
        <v>7.5</v>
      </c>
      <c r="N202" s="33">
        <v>35.799999999999997</v>
      </c>
      <c r="O202" s="33">
        <v>3.4</v>
      </c>
      <c r="P202" s="33">
        <v>9.9</v>
      </c>
      <c r="Q202" s="33">
        <v>17.3</v>
      </c>
      <c r="R202" s="55">
        <v>0</v>
      </c>
    </row>
    <row r="203" spans="1:18">
      <c r="A203" s="20" t="s">
        <v>0</v>
      </c>
      <c r="B203" s="33">
        <v>29.3</v>
      </c>
      <c r="C203" s="33">
        <v>7.3</v>
      </c>
      <c r="D203" s="33">
        <v>3.9</v>
      </c>
      <c r="E203" s="33">
        <v>39.299999999999997</v>
      </c>
      <c r="F203" s="33">
        <v>2.8</v>
      </c>
      <c r="G203" s="33">
        <v>7.5</v>
      </c>
      <c r="H203" s="33">
        <v>8.5</v>
      </c>
      <c r="I203" s="55">
        <v>0</v>
      </c>
      <c r="J203" s="10"/>
      <c r="K203" s="33">
        <v>30.4</v>
      </c>
      <c r="L203" s="33">
        <v>3.5</v>
      </c>
      <c r="M203" s="33">
        <v>4</v>
      </c>
      <c r="N203" s="33">
        <v>39.299999999999997</v>
      </c>
      <c r="O203" s="33">
        <v>1.7</v>
      </c>
      <c r="P203" s="33">
        <v>7.6</v>
      </c>
      <c r="Q203" s="33">
        <v>8.6</v>
      </c>
      <c r="R203" s="55">
        <v>0</v>
      </c>
    </row>
    <row r="204" spans="1:18">
      <c r="A204" s="17" t="s">
        <v>35</v>
      </c>
      <c r="B204" s="31"/>
      <c r="C204" s="31"/>
      <c r="D204" s="31"/>
      <c r="E204" s="31"/>
      <c r="F204" s="31"/>
      <c r="G204" s="31"/>
      <c r="H204" s="31"/>
      <c r="I204" s="31"/>
      <c r="J204" s="10"/>
      <c r="K204" s="31"/>
      <c r="L204" s="31"/>
      <c r="M204" s="31"/>
      <c r="N204" s="31"/>
      <c r="O204" s="31"/>
      <c r="P204" s="31"/>
      <c r="Q204" s="31"/>
      <c r="R204" s="31"/>
    </row>
    <row r="205" spans="1:18">
      <c r="A205" s="20" t="s">
        <v>22</v>
      </c>
      <c r="B205" s="34" t="s">
        <v>63</v>
      </c>
      <c r="C205" s="33">
        <v>7.2</v>
      </c>
      <c r="D205" s="33">
        <v>6</v>
      </c>
      <c r="E205" s="33">
        <v>37.700000000000003</v>
      </c>
      <c r="F205" s="33">
        <v>3</v>
      </c>
      <c r="G205" s="33">
        <v>8.5</v>
      </c>
      <c r="H205" s="33">
        <v>20.7</v>
      </c>
      <c r="I205" s="55">
        <v>0</v>
      </c>
      <c r="J205" s="10"/>
      <c r="K205" s="34" t="s">
        <v>63</v>
      </c>
      <c r="L205" s="33">
        <v>3.5</v>
      </c>
      <c r="M205" s="33">
        <v>6.2</v>
      </c>
      <c r="N205" s="33">
        <v>37.700000000000003</v>
      </c>
      <c r="O205" s="33">
        <v>1.9</v>
      </c>
      <c r="P205" s="33">
        <v>8.6</v>
      </c>
      <c r="Q205" s="33">
        <v>20.7</v>
      </c>
      <c r="R205" s="55">
        <v>0</v>
      </c>
    </row>
    <row r="206" spans="1:18">
      <c r="A206" s="20" t="s">
        <v>23</v>
      </c>
      <c r="B206" s="34" t="s">
        <v>63</v>
      </c>
      <c r="C206" s="33">
        <v>40.200000000000003</v>
      </c>
      <c r="D206" s="33">
        <v>21.5</v>
      </c>
      <c r="E206" s="34" t="s">
        <v>63</v>
      </c>
      <c r="F206" s="33">
        <v>17.100000000000001</v>
      </c>
      <c r="G206" s="33">
        <v>24.6</v>
      </c>
      <c r="H206" s="33">
        <v>34.200000000000003</v>
      </c>
      <c r="I206" s="55">
        <v>0</v>
      </c>
      <c r="J206" s="10"/>
      <c r="K206" s="34" t="s">
        <v>63</v>
      </c>
      <c r="L206" s="33">
        <v>6.4</v>
      </c>
      <c r="M206" s="33">
        <v>21.8</v>
      </c>
      <c r="N206" s="34" t="s">
        <v>63</v>
      </c>
      <c r="O206" s="33">
        <v>7.7</v>
      </c>
      <c r="P206" s="33">
        <v>25</v>
      </c>
      <c r="Q206" s="33">
        <v>34.5</v>
      </c>
      <c r="R206" s="55">
        <v>0</v>
      </c>
    </row>
    <row r="207" spans="1:18">
      <c r="A207" s="20" t="s">
        <v>0</v>
      </c>
      <c r="B207" s="33">
        <v>33.1</v>
      </c>
      <c r="C207" s="33">
        <v>6.8</v>
      </c>
      <c r="D207" s="33">
        <v>5.8</v>
      </c>
      <c r="E207" s="33">
        <v>44.5</v>
      </c>
      <c r="F207" s="33">
        <v>3.4</v>
      </c>
      <c r="G207" s="33">
        <v>7.9</v>
      </c>
      <c r="H207" s="33">
        <v>16</v>
      </c>
      <c r="I207" s="55">
        <v>0</v>
      </c>
      <c r="J207" s="10"/>
      <c r="K207" s="33">
        <v>33.1</v>
      </c>
      <c r="L207" s="33">
        <v>3.1</v>
      </c>
      <c r="M207" s="33">
        <v>5.9</v>
      </c>
      <c r="N207" s="33">
        <v>44.5</v>
      </c>
      <c r="O207" s="33">
        <v>2</v>
      </c>
      <c r="P207" s="33">
        <v>8</v>
      </c>
      <c r="Q207" s="33">
        <v>16.100000000000001</v>
      </c>
      <c r="R207" s="55">
        <v>0</v>
      </c>
    </row>
    <row r="208" spans="1:18">
      <c r="A208" s="17" t="s">
        <v>36</v>
      </c>
      <c r="B208" s="31"/>
      <c r="C208" s="31"/>
      <c r="D208" s="31"/>
      <c r="E208" s="31"/>
      <c r="F208" s="31"/>
      <c r="G208" s="31"/>
      <c r="H208" s="31"/>
      <c r="I208" s="31"/>
      <c r="J208" s="10"/>
      <c r="K208" s="31"/>
      <c r="L208" s="31"/>
      <c r="M208" s="31"/>
      <c r="N208" s="31"/>
      <c r="O208" s="31"/>
      <c r="P208" s="31"/>
      <c r="Q208" s="31"/>
      <c r="R208" s="31"/>
    </row>
    <row r="209" spans="1:18">
      <c r="A209" s="20" t="s">
        <v>22</v>
      </c>
      <c r="B209" s="33">
        <v>36.5</v>
      </c>
      <c r="C209" s="33">
        <v>8.6999999999999993</v>
      </c>
      <c r="D209" s="33">
        <v>7.2</v>
      </c>
      <c r="E209" s="33">
        <v>27.7</v>
      </c>
      <c r="F209" s="33">
        <v>3.3</v>
      </c>
      <c r="G209" s="33">
        <v>13.5</v>
      </c>
      <c r="H209" s="33">
        <v>13.4</v>
      </c>
      <c r="I209" s="55">
        <v>0</v>
      </c>
      <c r="J209" s="10"/>
      <c r="K209" s="33">
        <v>36.5</v>
      </c>
      <c r="L209" s="33">
        <v>4.5999999999999996</v>
      </c>
      <c r="M209" s="33">
        <v>7.3</v>
      </c>
      <c r="N209" s="33">
        <v>27.7</v>
      </c>
      <c r="O209" s="33">
        <v>2</v>
      </c>
      <c r="P209" s="33">
        <v>13.6</v>
      </c>
      <c r="Q209" s="33">
        <v>13.5</v>
      </c>
      <c r="R209" s="55">
        <v>0</v>
      </c>
    </row>
    <row r="210" spans="1:18">
      <c r="A210" s="20" t="s">
        <v>23</v>
      </c>
      <c r="B210" s="34" t="s">
        <v>63</v>
      </c>
      <c r="C210" s="34" t="s">
        <v>63</v>
      </c>
      <c r="D210" s="33">
        <v>15.8</v>
      </c>
      <c r="E210" s="34" t="s">
        <v>63</v>
      </c>
      <c r="F210" s="33">
        <v>12.3</v>
      </c>
      <c r="G210" s="33">
        <v>34.4</v>
      </c>
      <c r="H210" s="33">
        <v>28.1</v>
      </c>
      <c r="I210" s="55">
        <v>0</v>
      </c>
      <c r="J210" s="10"/>
      <c r="K210" s="34" t="s">
        <v>63</v>
      </c>
      <c r="L210" s="33">
        <v>9.1</v>
      </c>
      <c r="M210" s="33">
        <v>16.3</v>
      </c>
      <c r="N210" s="34" t="s">
        <v>63</v>
      </c>
      <c r="O210" s="33">
        <v>6</v>
      </c>
      <c r="P210" s="33">
        <v>34.700000000000003</v>
      </c>
      <c r="Q210" s="33">
        <v>28.3</v>
      </c>
      <c r="R210" s="55">
        <v>0</v>
      </c>
    </row>
    <row r="211" spans="1:18">
      <c r="A211" s="20" t="s">
        <v>0</v>
      </c>
      <c r="B211" s="33">
        <v>47.3</v>
      </c>
      <c r="C211" s="33">
        <v>8.6</v>
      </c>
      <c r="D211" s="33">
        <v>6.3</v>
      </c>
      <c r="E211" s="33">
        <v>29.9</v>
      </c>
      <c r="F211" s="33">
        <v>3.2</v>
      </c>
      <c r="G211" s="33">
        <v>11.6</v>
      </c>
      <c r="H211" s="33">
        <v>14.2</v>
      </c>
      <c r="I211" s="55">
        <v>0</v>
      </c>
      <c r="J211" s="10"/>
      <c r="K211" s="33">
        <v>47.3</v>
      </c>
      <c r="L211" s="33">
        <v>4.2</v>
      </c>
      <c r="M211" s="33">
        <v>6.4</v>
      </c>
      <c r="N211" s="33">
        <v>29.9</v>
      </c>
      <c r="O211" s="33">
        <v>1.9</v>
      </c>
      <c r="P211" s="33">
        <v>11.7</v>
      </c>
      <c r="Q211" s="33">
        <v>14.3</v>
      </c>
      <c r="R211" s="55">
        <v>0</v>
      </c>
    </row>
    <row r="212" spans="1:18">
      <c r="A212" s="17" t="s">
        <v>37</v>
      </c>
      <c r="B212" s="31"/>
      <c r="C212" s="31"/>
      <c r="D212" s="31"/>
      <c r="E212" s="31"/>
      <c r="F212" s="31"/>
      <c r="G212" s="31"/>
      <c r="H212" s="31"/>
      <c r="I212" s="31"/>
      <c r="J212" s="10"/>
      <c r="K212" s="31"/>
      <c r="L212" s="31"/>
      <c r="M212" s="31"/>
      <c r="N212" s="31"/>
      <c r="O212" s="31"/>
      <c r="P212" s="31"/>
      <c r="Q212" s="31"/>
      <c r="R212" s="31"/>
    </row>
    <row r="213" spans="1:18">
      <c r="A213" s="20" t="s">
        <v>22</v>
      </c>
      <c r="B213" s="55">
        <v>0</v>
      </c>
      <c r="C213" s="33">
        <v>13.8</v>
      </c>
      <c r="D213" s="33">
        <v>18.8</v>
      </c>
      <c r="E213" s="34" t="s">
        <v>63</v>
      </c>
      <c r="F213" s="33">
        <v>7.7</v>
      </c>
      <c r="G213" s="33">
        <v>24.6</v>
      </c>
      <c r="H213" s="33">
        <v>25.4</v>
      </c>
      <c r="I213" s="55">
        <v>0</v>
      </c>
      <c r="J213" s="10"/>
      <c r="K213" s="55">
        <v>0</v>
      </c>
      <c r="L213" s="33">
        <v>8.6999999999999993</v>
      </c>
      <c r="M213" s="33">
        <v>18.8</v>
      </c>
      <c r="N213" s="34" t="s">
        <v>63</v>
      </c>
      <c r="O213" s="33">
        <v>4.8</v>
      </c>
      <c r="P213" s="33">
        <v>24.6</v>
      </c>
      <c r="Q213" s="33">
        <v>25.4</v>
      </c>
      <c r="R213" s="55">
        <v>0</v>
      </c>
    </row>
    <row r="214" spans="1:18">
      <c r="A214" s="20" t="s">
        <v>23</v>
      </c>
      <c r="B214" s="55">
        <v>0</v>
      </c>
      <c r="C214" s="33">
        <v>31.7</v>
      </c>
      <c r="D214" s="33">
        <v>10</v>
      </c>
      <c r="E214" s="34" t="s">
        <v>63</v>
      </c>
      <c r="F214" s="33">
        <v>5.9</v>
      </c>
      <c r="G214" s="33">
        <v>13.9</v>
      </c>
      <c r="H214" s="33">
        <v>19.3</v>
      </c>
      <c r="I214" s="55">
        <v>0</v>
      </c>
      <c r="J214" s="10"/>
      <c r="K214" s="55">
        <v>0</v>
      </c>
      <c r="L214" s="33">
        <v>7.9</v>
      </c>
      <c r="M214" s="33">
        <v>10.4</v>
      </c>
      <c r="N214" s="34" t="s">
        <v>63</v>
      </c>
      <c r="O214" s="33">
        <v>3.9</v>
      </c>
      <c r="P214" s="33">
        <v>14.2</v>
      </c>
      <c r="Q214" s="33">
        <v>19.5</v>
      </c>
      <c r="R214" s="55">
        <v>0</v>
      </c>
    </row>
    <row r="215" spans="1:18">
      <c r="A215" s="20" t="s">
        <v>0</v>
      </c>
      <c r="B215" s="55">
        <v>0</v>
      </c>
      <c r="C215" s="33">
        <v>11.8</v>
      </c>
      <c r="D215" s="33">
        <v>8.6999999999999993</v>
      </c>
      <c r="E215" s="33">
        <v>36</v>
      </c>
      <c r="F215" s="33">
        <v>4.3</v>
      </c>
      <c r="G215" s="33">
        <v>11.5</v>
      </c>
      <c r="H215" s="33">
        <v>14</v>
      </c>
      <c r="I215" s="55">
        <v>0</v>
      </c>
      <c r="J215" s="10"/>
      <c r="K215" s="34" t="s">
        <v>63</v>
      </c>
      <c r="L215" s="33">
        <v>5.6</v>
      </c>
      <c r="M215" s="33">
        <v>8.6999999999999993</v>
      </c>
      <c r="N215" s="33">
        <v>36</v>
      </c>
      <c r="O215" s="33">
        <v>2.9</v>
      </c>
      <c r="P215" s="33">
        <v>11.5</v>
      </c>
      <c r="Q215" s="33">
        <v>14</v>
      </c>
      <c r="R215" s="55">
        <v>0</v>
      </c>
    </row>
    <row r="216" spans="1:18">
      <c r="A216" s="17" t="s">
        <v>39</v>
      </c>
      <c r="B216" s="31"/>
      <c r="C216" s="31"/>
      <c r="D216" s="31"/>
      <c r="E216" s="31"/>
      <c r="F216" s="31"/>
      <c r="G216" s="31"/>
      <c r="H216" s="31"/>
      <c r="I216" s="31"/>
      <c r="J216" s="10"/>
      <c r="K216" s="31"/>
      <c r="L216" s="31"/>
      <c r="M216" s="31"/>
      <c r="N216" s="31"/>
      <c r="O216" s="31"/>
      <c r="P216" s="31"/>
      <c r="Q216" s="31"/>
      <c r="R216" s="31"/>
    </row>
    <row r="217" spans="1:18">
      <c r="A217" s="20" t="s">
        <v>22</v>
      </c>
      <c r="B217" s="24" t="s">
        <v>63</v>
      </c>
      <c r="C217" s="24" t="s">
        <v>63</v>
      </c>
      <c r="D217" s="24" t="s">
        <v>63</v>
      </c>
      <c r="E217" s="24" t="s">
        <v>63</v>
      </c>
      <c r="F217" s="24" t="s">
        <v>63</v>
      </c>
      <c r="G217" s="24" t="s">
        <v>63</v>
      </c>
      <c r="H217" s="24" t="s">
        <v>63</v>
      </c>
      <c r="I217" s="24" t="s">
        <v>63</v>
      </c>
      <c r="J217" s="1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15"/>
      <c r="K218" s="24" t="s">
        <v>63</v>
      </c>
      <c r="L218" s="24" t="s">
        <v>63</v>
      </c>
      <c r="M218" s="24" t="s">
        <v>63</v>
      </c>
      <c r="N218" s="24" t="s">
        <v>63</v>
      </c>
      <c r="O218" s="24" t="s">
        <v>63</v>
      </c>
      <c r="P218" s="24" t="s">
        <v>63</v>
      </c>
      <c r="Q218" s="24" t="s">
        <v>63</v>
      </c>
      <c r="R218" s="24" t="s">
        <v>63</v>
      </c>
    </row>
    <row r="219" spans="1:18">
      <c r="A219" s="20" t="s">
        <v>0</v>
      </c>
      <c r="B219" s="33">
        <v>44.5</v>
      </c>
      <c r="C219" s="33">
        <v>32.299999999999997</v>
      </c>
      <c r="D219" s="33">
        <v>13.6</v>
      </c>
      <c r="E219" s="33">
        <v>41.9</v>
      </c>
      <c r="F219" s="33">
        <v>9.3000000000000007</v>
      </c>
      <c r="G219" s="33">
        <v>37.299999999999997</v>
      </c>
      <c r="H219" s="33">
        <v>24.8</v>
      </c>
      <c r="I219" s="55">
        <v>0</v>
      </c>
      <c r="J219" s="10"/>
      <c r="K219" s="33">
        <v>44.8</v>
      </c>
      <c r="L219" s="33">
        <v>11.3</v>
      </c>
      <c r="M219" s="33">
        <v>14.5</v>
      </c>
      <c r="N219" s="33">
        <v>42.2</v>
      </c>
      <c r="O219" s="33">
        <v>7.2</v>
      </c>
      <c r="P219" s="33">
        <v>28.9</v>
      </c>
      <c r="Q219" s="33">
        <v>25.3</v>
      </c>
      <c r="R219" s="55">
        <v>0</v>
      </c>
    </row>
    <row r="220" spans="1:18">
      <c r="A220" s="17" t="s">
        <v>38</v>
      </c>
      <c r="B220" s="31"/>
      <c r="C220" s="31"/>
      <c r="D220" s="31"/>
      <c r="E220" s="31"/>
      <c r="F220" s="31"/>
      <c r="G220" s="31"/>
      <c r="H220" s="31"/>
      <c r="I220" s="31"/>
      <c r="J220" s="10"/>
      <c r="K220" s="31"/>
      <c r="L220" s="31"/>
      <c r="M220" s="31"/>
      <c r="N220" s="31"/>
      <c r="O220" s="31"/>
      <c r="P220" s="31"/>
      <c r="Q220" s="31"/>
      <c r="R220" s="31"/>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34" t="s">
        <v>63</v>
      </c>
      <c r="C223" s="33">
        <v>16.2</v>
      </c>
      <c r="D223" s="33">
        <v>14</v>
      </c>
      <c r="E223" s="33">
        <v>35.4</v>
      </c>
      <c r="F223" s="33">
        <v>3.7</v>
      </c>
      <c r="G223" s="33">
        <v>30.6</v>
      </c>
      <c r="H223" s="33">
        <v>36.5</v>
      </c>
      <c r="I223" s="55">
        <v>0</v>
      </c>
      <c r="J223" s="10"/>
      <c r="K223" s="34" t="s">
        <v>63</v>
      </c>
      <c r="L223" s="33">
        <v>9</v>
      </c>
      <c r="M223" s="33">
        <v>14.1</v>
      </c>
      <c r="N223" s="33">
        <v>35.5</v>
      </c>
      <c r="O223" s="33">
        <v>2.9</v>
      </c>
      <c r="P223" s="33">
        <v>29.4</v>
      </c>
      <c r="Q223" s="33">
        <v>36.5</v>
      </c>
      <c r="R223" s="55">
        <v>0</v>
      </c>
    </row>
    <row r="224" spans="1:18">
      <c r="A224" s="16" t="s">
        <v>30</v>
      </c>
      <c r="B224" s="35">
        <v>12.5</v>
      </c>
      <c r="C224" s="35">
        <v>2</v>
      </c>
      <c r="D224" s="35">
        <v>2.2000000000000002</v>
      </c>
      <c r="E224" s="35">
        <v>8.5</v>
      </c>
      <c r="F224" s="35">
        <v>1.1000000000000001</v>
      </c>
      <c r="G224" s="35">
        <v>3.4</v>
      </c>
      <c r="H224" s="35">
        <v>5</v>
      </c>
      <c r="I224" s="56">
        <v>0</v>
      </c>
      <c r="J224" s="3"/>
      <c r="K224" s="35">
        <v>13.1</v>
      </c>
      <c r="L224" s="35">
        <v>1.1000000000000001</v>
      </c>
      <c r="M224" s="35">
        <v>2.2000000000000002</v>
      </c>
      <c r="N224" s="35">
        <v>8.5</v>
      </c>
      <c r="O224" s="35">
        <v>0.7</v>
      </c>
      <c r="P224" s="35">
        <v>3.4</v>
      </c>
      <c r="Q224" s="35">
        <v>5</v>
      </c>
      <c r="R224" s="56">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33">
        <v>0.6</v>
      </c>
      <c r="C228" s="33">
        <v>2.2999999999999998</v>
      </c>
      <c r="D228" s="33">
        <v>2.4</v>
      </c>
      <c r="E228" s="33">
        <v>0.7</v>
      </c>
      <c r="F228" s="33">
        <v>1.9</v>
      </c>
      <c r="G228" s="33">
        <v>1.4</v>
      </c>
      <c r="H228" s="33">
        <v>1.3</v>
      </c>
      <c r="I228" s="55">
        <v>0</v>
      </c>
      <c r="J228" s="7"/>
      <c r="K228" s="33">
        <v>0.5</v>
      </c>
      <c r="L228" s="33">
        <v>1.8</v>
      </c>
      <c r="M228" s="33">
        <v>1.8</v>
      </c>
      <c r="N228" s="33">
        <v>0.5</v>
      </c>
      <c r="O228" s="33">
        <v>1.3</v>
      </c>
      <c r="P228" s="33">
        <v>1</v>
      </c>
      <c r="Q228" s="33">
        <v>1</v>
      </c>
      <c r="R228" s="55">
        <v>0</v>
      </c>
    </row>
    <row r="229" spans="1:18">
      <c r="A229" s="17" t="s">
        <v>21</v>
      </c>
      <c r="B229" s="33">
        <v>0.7</v>
      </c>
      <c r="C229" s="33">
        <v>2</v>
      </c>
      <c r="D229" s="33">
        <v>2</v>
      </c>
      <c r="E229" s="33">
        <v>1</v>
      </c>
      <c r="F229" s="33">
        <v>2.1</v>
      </c>
      <c r="G229" s="33">
        <v>1.4</v>
      </c>
      <c r="H229" s="33">
        <v>1.5</v>
      </c>
      <c r="I229" s="55">
        <v>0</v>
      </c>
      <c r="J229" s="7"/>
      <c r="K229" s="33">
        <v>0.6</v>
      </c>
      <c r="L229" s="33">
        <v>1.5</v>
      </c>
      <c r="M229" s="33">
        <v>1.5</v>
      </c>
      <c r="N229" s="33">
        <v>0.7</v>
      </c>
      <c r="O229" s="33">
        <v>1.6</v>
      </c>
      <c r="P229" s="33">
        <v>1.1000000000000001</v>
      </c>
      <c r="Q229" s="33">
        <v>1.1000000000000001</v>
      </c>
      <c r="R229" s="55">
        <v>0</v>
      </c>
    </row>
    <row r="230" spans="1:18">
      <c r="A230" s="8" t="s">
        <v>24</v>
      </c>
      <c r="B230" s="33"/>
      <c r="C230" s="33"/>
      <c r="D230" s="33"/>
      <c r="E230" s="33"/>
      <c r="F230" s="33"/>
      <c r="G230" s="33"/>
      <c r="H230" s="33"/>
      <c r="I230" s="33"/>
      <c r="J230" s="7"/>
      <c r="K230" s="33"/>
      <c r="L230" s="33"/>
      <c r="M230" s="33"/>
      <c r="N230" s="33"/>
      <c r="O230" s="33"/>
      <c r="P230" s="33"/>
      <c r="Q230" s="33"/>
      <c r="R230" s="33"/>
    </row>
    <row r="231" spans="1:18">
      <c r="A231" s="18" t="s">
        <v>25</v>
      </c>
      <c r="B231" s="33">
        <v>0.6</v>
      </c>
      <c r="C231" s="33">
        <v>2</v>
      </c>
      <c r="D231" s="33">
        <v>1.8</v>
      </c>
      <c r="E231" s="33">
        <v>0.7</v>
      </c>
      <c r="F231" s="33">
        <v>1.7</v>
      </c>
      <c r="G231" s="33">
        <v>1.2</v>
      </c>
      <c r="H231" s="33">
        <v>1.2</v>
      </c>
      <c r="I231" s="55">
        <v>0</v>
      </c>
      <c r="J231" s="7"/>
      <c r="K231" s="33">
        <v>0.5</v>
      </c>
      <c r="L231" s="33">
        <v>1.4</v>
      </c>
      <c r="M231" s="33">
        <v>1.3</v>
      </c>
      <c r="N231" s="33">
        <v>0.5</v>
      </c>
      <c r="O231" s="33">
        <v>1.1000000000000001</v>
      </c>
      <c r="P231" s="33">
        <v>1</v>
      </c>
      <c r="Q231" s="33">
        <v>0.9</v>
      </c>
      <c r="R231" s="55">
        <v>0</v>
      </c>
    </row>
    <row r="232" spans="1:18">
      <c r="A232" s="18" t="s">
        <v>26</v>
      </c>
      <c r="B232" s="33">
        <v>1.8</v>
      </c>
      <c r="C232" s="33">
        <v>4.8</v>
      </c>
      <c r="D232" s="33">
        <v>4.5999999999999996</v>
      </c>
      <c r="E232" s="33">
        <v>1.7</v>
      </c>
      <c r="F232" s="33">
        <v>5.8</v>
      </c>
      <c r="G232" s="33">
        <v>2.4</v>
      </c>
      <c r="H232" s="33">
        <v>3.2</v>
      </c>
      <c r="I232" s="55">
        <v>0</v>
      </c>
      <c r="J232" s="7"/>
      <c r="K232" s="33">
        <v>1.4</v>
      </c>
      <c r="L232" s="33">
        <v>3.7</v>
      </c>
      <c r="M232" s="33">
        <v>3.4</v>
      </c>
      <c r="N232" s="33">
        <v>1.2</v>
      </c>
      <c r="O232" s="33">
        <v>4.4000000000000004</v>
      </c>
      <c r="P232" s="33">
        <v>1.7</v>
      </c>
      <c r="Q232" s="33">
        <v>2.2000000000000002</v>
      </c>
      <c r="R232" s="55">
        <v>0</v>
      </c>
    </row>
    <row r="233" spans="1:18">
      <c r="A233" s="18" t="s">
        <v>31</v>
      </c>
      <c r="B233" s="33">
        <v>2.1</v>
      </c>
      <c r="C233" s="33">
        <v>8.6999999999999993</v>
      </c>
      <c r="D233" s="33">
        <v>4.9000000000000004</v>
      </c>
      <c r="E233" s="33">
        <v>2.2000000000000002</v>
      </c>
      <c r="F233" s="33">
        <v>9.4</v>
      </c>
      <c r="G233" s="33">
        <v>3</v>
      </c>
      <c r="H233" s="33">
        <v>6.6</v>
      </c>
      <c r="I233" s="55">
        <v>0</v>
      </c>
      <c r="J233" s="7"/>
      <c r="K233" s="33">
        <v>1.4</v>
      </c>
      <c r="L233" s="33">
        <v>6.3</v>
      </c>
      <c r="M233" s="33">
        <v>4.4000000000000004</v>
      </c>
      <c r="N233" s="33">
        <v>1.5</v>
      </c>
      <c r="O233" s="33">
        <v>5.0999999999999996</v>
      </c>
      <c r="P233" s="33">
        <v>2.4</v>
      </c>
      <c r="Q233" s="33">
        <v>4.8</v>
      </c>
      <c r="R233" s="55">
        <v>0</v>
      </c>
    </row>
    <row r="234" spans="1:18">
      <c r="A234" s="8" t="s">
        <v>27</v>
      </c>
      <c r="B234" s="33"/>
      <c r="C234" s="33"/>
      <c r="D234" s="33"/>
      <c r="E234" s="33"/>
      <c r="F234" s="33"/>
      <c r="G234" s="33"/>
      <c r="H234" s="33"/>
      <c r="I234" s="33"/>
      <c r="J234" s="7"/>
      <c r="K234" s="33"/>
      <c r="L234" s="33"/>
      <c r="M234" s="33"/>
      <c r="N234" s="33"/>
      <c r="O234" s="33"/>
      <c r="P234" s="33"/>
      <c r="Q234" s="33"/>
      <c r="R234" s="33"/>
    </row>
    <row r="235" spans="1:18">
      <c r="A235" s="18" t="s">
        <v>28</v>
      </c>
      <c r="B235" s="33">
        <v>0.7</v>
      </c>
      <c r="C235" s="33">
        <v>1.3</v>
      </c>
      <c r="D235" s="33">
        <v>1.6</v>
      </c>
      <c r="E235" s="33">
        <v>0.6</v>
      </c>
      <c r="F235" s="33">
        <v>2</v>
      </c>
      <c r="G235" s="33">
        <v>0.9</v>
      </c>
      <c r="H235" s="33">
        <v>1.1000000000000001</v>
      </c>
      <c r="I235" s="55">
        <v>0</v>
      </c>
      <c r="J235" s="7"/>
      <c r="K235" s="33">
        <v>0.6</v>
      </c>
      <c r="L235" s="33">
        <v>0.8</v>
      </c>
      <c r="M235" s="33">
        <v>1.2</v>
      </c>
      <c r="N235" s="33">
        <v>0.5</v>
      </c>
      <c r="O235" s="33">
        <v>1.1000000000000001</v>
      </c>
      <c r="P235" s="33">
        <v>0.7</v>
      </c>
      <c r="Q235" s="33">
        <v>0.7</v>
      </c>
      <c r="R235" s="55">
        <v>0</v>
      </c>
    </row>
    <row r="236" spans="1:18">
      <c r="A236" s="18" t="s">
        <v>29</v>
      </c>
      <c r="B236" s="33">
        <v>0.6</v>
      </c>
      <c r="C236" s="33">
        <v>5.5</v>
      </c>
      <c r="D236" s="33">
        <v>1.7</v>
      </c>
      <c r="E236" s="33">
        <v>1.3</v>
      </c>
      <c r="F236" s="33">
        <v>4.8</v>
      </c>
      <c r="G236" s="33">
        <v>1.8</v>
      </c>
      <c r="H236" s="33">
        <v>2.4</v>
      </c>
      <c r="I236" s="55">
        <v>0</v>
      </c>
      <c r="J236" s="7"/>
      <c r="K236" s="33">
        <v>0.6</v>
      </c>
      <c r="L236" s="33">
        <v>4.7</v>
      </c>
      <c r="M236" s="33">
        <v>1.4</v>
      </c>
      <c r="N236" s="33">
        <v>1.1000000000000001</v>
      </c>
      <c r="O236" s="33">
        <v>4</v>
      </c>
      <c r="P236" s="33">
        <v>1.5</v>
      </c>
      <c r="Q236" s="33">
        <v>1.9</v>
      </c>
      <c r="R236" s="55">
        <v>0</v>
      </c>
    </row>
    <row r="237" spans="1:18">
      <c r="A237" s="19" t="s">
        <v>8</v>
      </c>
      <c r="B237" s="33"/>
      <c r="C237" s="33"/>
      <c r="D237" s="33"/>
      <c r="E237" s="33"/>
      <c r="F237" s="33"/>
      <c r="G237" s="33"/>
      <c r="H237" s="33"/>
      <c r="I237" s="33"/>
      <c r="J237" s="7"/>
      <c r="K237" s="33"/>
      <c r="L237" s="33"/>
      <c r="M237" s="33"/>
      <c r="N237" s="33"/>
      <c r="O237" s="33"/>
      <c r="P237" s="33"/>
      <c r="Q237" s="33"/>
      <c r="R237" s="33"/>
    </row>
    <row r="238" spans="1:18">
      <c r="A238" s="18" t="s">
        <v>7</v>
      </c>
      <c r="B238" s="34" t="s">
        <v>63</v>
      </c>
      <c r="C238" s="33">
        <v>5.8</v>
      </c>
      <c r="D238" s="33">
        <v>4.2</v>
      </c>
      <c r="E238" s="33">
        <v>1.3</v>
      </c>
      <c r="F238" s="33">
        <v>4.2</v>
      </c>
      <c r="G238" s="33">
        <v>2.7</v>
      </c>
      <c r="H238" s="33">
        <v>2.6</v>
      </c>
      <c r="I238" s="55">
        <v>0</v>
      </c>
      <c r="J238" s="7"/>
      <c r="K238" s="34" t="s">
        <v>63</v>
      </c>
      <c r="L238" s="33">
        <v>5.8</v>
      </c>
      <c r="M238" s="33">
        <v>4.2</v>
      </c>
      <c r="N238" s="33">
        <v>1.3</v>
      </c>
      <c r="O238" s="33">
        <v>4.2</v>
      </c>
      <c r="P238" s="33">
        <v>2.7</v>
      </c>
      <c r="Q238" s="33">
        <v>2.6</v>
      </c>
      <c r="R238" s="55">
        <v>0</v>
      </c>
    </row>
    <row r="239" spans="1:18">
      <c r="A239" s="17" t="s">
        <v>6</v>
      </c>
      <c r="B239" s="34" t="s">
        <v>63</v>
      </c>
      <c r="C239" s="33">
        <v>8.3000000000000007</v>
      </c>
      <c r="D239" s="33">
        <v>6.7</v>
      </c>
      <c r="E239" s="33">
        <v>2.2000000000000002</v>
      </c>
      <c r="F239" s="33">
        <v>3.8</v>
      </c>
      <c r="G239" s="33">
        <v>6.6</v>
      </c>
      <c r="H239" s="34" t="s">
        <v>63</v>
      </c>
      <c r="I239" s="55">
        <v>0</v>
      </c>
      <c r="J239" s="7"/>
      <c r="K239" s="34" t="s">
        <v>63</v>
      </c>
      <c r="L239" s="33">
        <v>8.1</v>
      </c>
      <c r="M239" s="33">
        <v>6.7</v>
      </c>
      <c r="N239" s="33">
        <v>2.2000000000000002</v>
      </c>
      <c r="O239" s="33">
        <v>2.4</v>
      </c>
      <c r="P239" s="33">
        <v>6.6</v>
      </c>
      <c r="Q239" s="34" t="s">
        <v>63</v>
      </c>
      <c r="R239" s="55">
        <v>0</v>
      </c>
    </row>
    <row r="240" spans="1:18">
      <c r="A240" s="18" t="s">
        <v>5</v>
      </c>
      <c r="B240" s="33">
        <v>1.1000000000000001</v>
      </c>
      <c r="C240" s="33">
        <v>3.7</v>
      </c>
      <c r="D240" s="33">
        <v>5.9</v>
      </c>
      <c r="E240" s="33">
        <v>1.3</v>
      </c>
      <c r="F240" s="33">
        <v>4.5</v>
      </c>
      <c r="G240" s="33">
        <v>3.3</v>
      </c>
      <c r="H240" s="33">
        <v>3.6</v>
      </c>
      <c r="I240" s="55">
        <v>0</v>
      </c>
      <c r="J240" s="7"/>
      <c r="K240" s="33">
        <v>1</v>
      </c>
      <c r="L240" s="33">
        <v>3.7</v>
      </c>
      <c r="M240" s="33">
        <v>5.6</v>
      </c>
      <c r="N240" s="33">
        <v>1.3</v>
      </c>
      <c r="O240" s="33">
        <v>4.2</v>
      </c>
      <c r="P240" s="33">
        <v>3.2</v>
      </c>
      <c r="Q240" s="33">
        <v>3.5</v>
      </c>
      <c r="R240" s="55">
        <v>0</v>
      </c>
    </row>
    <row r="241" spans="1:18">
      <c r="A241" s="18" t="s">
        <v>4</v>
      </c>
      <c r="B241" s="33">
        <v>0.7</v>
      </c>
      <c r="C241" s="33">
        <v>2.2000000000000002</v>
      </c>
      <c r="D241" s="33">
        <v>2.2000000000000002</v>
      </c>
      <c r="E241" s="33">
        <v>0.9</v>
      </c>
      <c r="F241" s="33">
        <v>2.2000000000000002</v>
      </c>
      <c r="G241" s="33">
        <v>1.7</v>
      </c>
      <c r="H241" s="33">
        <v>1</v>
      </c>
      <c r="I241" s="55">
        <v>0</v>
      </c>
      <c r="J241" s="7"/>
      <c r="K241" s="33">
        <v>0.8</v>
      </c>
      <c r="L241" s="33">
        <v>2.1</v>
      </c>
      <c r="M241" s="33">
        <v>2.2000000000000002</v>
      </c>
      <c r="N241" s="33">
        <v>0.9</v>
      </c>
      <c r="O241" s="33">
        <v>2</v>
      </c>
      <c r="P241" s="33">
        <v>1.6</v>
      </c>
      <c r="Q241" s="33">
        <v>1</v>
      </c>
      <c r="R241" s="55">
        <v>0</v>
      </c>
    </row>
    <row r="242" spans="1:18">
      <c r="A242" s="18" t="s">
        <v>3</v>
      </c>
      <c r="B242" s="34" t="s">
        <v>63</v>
      </c>
      <c r="C242" s="33">
        <v>4.5999999999999996</v>
      </c>
      <c r="D242" s="33">
        <v>3.9</v>
      </c>
      <c r="E242" s="33">
        <v>3.1</v>
      </c>
      <c r="F242" s="33">
        <v>2.8</v>
      </c>
      <c r="G242" s="33">
        <v>5.0999999999999996</v>
      </c>
      <c r="H242" s="33">
        <v>7.5</v>
      </c>
      <c r="I242" s="55">
        <v>0</v>
      </c>
      <c r="J242" s="7"/>
      <c r="K242" s="33">
        <v>1</v>
      </c>
      <c r="L242" s="33">
        <v>3.8</v>
      </c>
      <c r="M242" s="33">
        <v>2.2999999999999998</v>
      </c>
      <c r="N242" s="33">
        <v>1.1000000000000001</v>
      </c>
      <c r="O242" s="33">
        <v>1.7</v>
      </c>
      <c r="P242" s="33">
        <v>1.9</v>
      </c>
      <c r="Q242" s="33">
        <v>2.7</v>
      </c>
      <c r="R242" s="55">
        <v>0</v>
      </c>
    </row>
    <row r="243" spans="1:18">
      <c r="A243" s="18" t="s">
        <v>2</v>
      </c>
      <c r="B243" s="33">
        <v>2.2000000000000002</v>
      </c>
      <c r="C243" s="33">
        <v>2.7</v>
      </c>
      <c r="D243" s="33">
        <v>6.9</v>
      </c>
      <c r="E243" s="34" t="s">
        <v>63</v>
      </c>
      <c r="F243" s="33">
        <v>6.1</v>
      </c>
      <c r="G243" s="33">
        <v>4.9000000000000004</v>
      </c>
      <c r="H243" s="33">
        <v>6.2</v>
      </c>
      <c r="I243" s="55">
        <v>0</v>
      </c>
      <c r="J243" s="7"/>
      <c r="K243" s="33">
        <v>0.9</v>
      </c>
      <c r="L243" s="33">
        <v>1</v>
      </c>
      <c r="M243" s="33">
        <v>3.2</v>
      </c>
      <c r="N243" s="34" t="s">
        <v>63</v>
      </c>
      <c r="O243" s="33">
        <v>2.2999999999999998</v>
      </c>
      <c r="P243" s="33">
        <v>1.9</v>
      </c>
      <c r="Q243" s="33">
        <v>2.6</v>
      </c>
      <c r="R243" s="55">
        <v>0</v>
      </c>
    </row>
    <row r="244" spans="1:18">
      <c r="A244" s="17" t="s">
        <v>1</v>
      </c>
      <c r="B244" s="55">
        <v>0</v>
      </c>
      <c r="C244" s="33">
        <v>7.1</v>
      </c>
      <c r="D244" s="33">
        <v>11.5</v>
      </c>
      <c r="E244" s="34" t="s">
        <v>63</v>
      </c>
      <c r="F244" s="33">
        <v>11.7</v>
      </c>
      <c r="G244" s="33">
        <v>11.9</v>
      </c>
      <c r="H244" s="33">
        <v>17.3</v>
      </c>
      <c r="I244" s="55">
        <v>0</v>
      </c>
      <c r="J244" s="7"/>
      <c r="K244" s="55">
        <v>0</v>
      </c>
      <c r="L244" s="55">
        <v>0</v>
      </c>
      <c r="M244" s="33">
        <v>1.1000000000000001</v>
      </c>
      <c r="N244" s="34" t="s">
        <v>63</v>
      </c>
      <c r="O244" s="55">
        <v>0</v>
      </c>
      <c r="P244" s="33">
        <v>1.1000000000000001</v>
      </c>
      <c r="Q244" s="33">
        <v>1.8</v>
      </c>
      <c r="R244" s="55">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33">
        <v>1.2</v>
      </c>
      <c r="C247" s="33">
        <v>4.7</v>
      </c>
      <c r="D247" s="33">
        <v>3.5</v>
      </c>
      <c r="E247" s="33">
        <v>1.8</v>
      </c>
      <c r="F247" s="33">
        <v>3.1</v>
      </c>
      <c r="G247" s="33">
        <v>2.4</v>
      </c>
      <c r="H247" s="33">
        <v>1.9</v>
      </c>
      <c r="I247" s="55">
        <v>0</v>
      </c>
      <c r="J247" s="7"/>
      <c r="K247" s="33">
        <v>0.9</v>
      </c>
      <c r="L247" s="33">
        <v>3.9</v>
      </c>
      <c r="M247" s="33">
        <v>2.7</v>
      </c>
      <c r="N247" s="33">
        <v>1.3</v>
      </c>
      <c r="O247" s="33">
        <v>2.5</v>
      </c>
      <c r="P247" s="33">
        <v>1.8</v>
      </c>
      <c r="Q247" s="33">
        <v>1.4</v>
      </c>
      <c r="R247" s="55">
        <v>0</v>
      </c>
    </row>
    <row r="248" spans="1:18">
      <c r="A248" s="20" t="s">
        <v>23</v>
      </c>
      <c r="B248" s="33">
        <v>2.5</v>
      </c>
      <c r="C248" s="33">
        <v>5</v>
      </c>
      <c r="D248" s="33">
        <v>6.5</v>
      </c>
      <c r="E248" s="33">
        <v>2.8</v>
      </c>
      <c r="F248" s="33">
        <v>7</v>
      </c>
      <c r="G248" s="33">
        <v>5.3</v>
      </c>
      <c r="H248" s="33">
        <v>4.2</v>
      </c>
      <c r="I248" s="55">
        <v>0</v>
      </c>
      <c r="J248" s="7"/>
      <c r="K248" s="33">
        <v>1.7</v>
      </c>
      <c r="L248" s="33">
        <v>4</v>
      </c>
      <c r="M248" s="33">
        <v>4.5999999999999996</v>
      </c>
      <c r="N248" s="33">
        <v>1.9</v>
      </c>
      <c r="O248" s="33">
        <v>4.2</v>
      </c>
      <c r="P248" s="33">
        <v>3.6</v>
      </c>
      <c r="Q248" s="33">
        <v>2.9</v>
      </c>
      <c r="R248" s="55">
        <v>0</v>
      </c>
    </row>
    <row r="249" spans="1:18">
      <c r="A249" s="20" t="s">
        <v>0</v>
      </c>
      <c r="B249" s="33">
        <v>1</v>
      </c>
      <c r="C249" s="33">
        <v>3.6</v>
      </c>
      <c r="D249" s="33">
        <v>3.4</v>
      </c>
      <c r="E249" s="33">
        <v>1.4</v>
      </c>
      <c r="F249" s="33">
        <v>3.1</v>
      </c>
      <c r="G249" s="33">
        <v>2.4</v>
      </c>
      <c r="H249" s="33">
        <v>1.9</v>
      </c>
      <c r="I249" s="55">
        <v>0</v>
      </c>
      <c r="J249" s="7"/>
      <c r="K249" s="33">
        <v>0.8</v>
      </c>
      <c r="L249" s="33">
        <v>3</v>
      </c>
      <c r="M249" s="33">
        <v>2.5</v>
      </c>
      <c r="N249" s="33">
        <v>1</v>
      </c>
      <c r="O249" s="33">
        <v>2.2999999999999998</v>
      </c>
      <c r="P249" s="33">
        <v>1.8</v>
      </c>
      <c r="Q249" s="33">
        <v>1.4</v>
      </c>
      <c r="R249" s="55">
        <v>0</v>
      </c>
    </row>
    <row r="250" spans="1:18">
      <c r="A250" s="17" t="s">
        <v>33</v>
      </c>
      <c r="B250" s="31"/>
      <c r="C250" s="31"/>
      <c r="D250" s="31"/>
      <c r="E250" s="31"/>
      <c r="F250" s="31"/>
      <c r="G250" s="31"/>
      <c r="H250" s="31"/>
      <c r="I250" s="31"/>
      <c r="J250" s="7"/>
      <c r="K250" s="31"/>
      <c r="L250" s="31"/>
      <c r="M250" s="31"/>
      <c r="N250" s="31"/>
      <c r="O250" s="31"/>
      <c r="P250" s="31"/>
      <c r="Q250" s="31"/>
      <c r="R250" s="31"/>
    </row>
    <row r="251" spans="1:18">
      <c r="A251" s="20" t="s">
        <v>22</v>
      </c>
      <c r="B251" s="33">
        <v>0.9</v>
      </c>
      <c r="C251" s="33">
        <v>3.5</v>
      </c>
      <c r="D251" s="33">
        <v>2.7</v>
      </c>
      <c r="E251" s="33">
        <v>1.4</v>
      </c>
      <c r="F251" s="33">
        <v>3.2</v>
      </c>
      <c r="G251" s="33">
        <v>2.8</v>
      </c>
      <c r="H251" s="33">
        <v>2.2999999999999998</v>
      </c>
      <c r="I251" s="55">
        <v>0</v>
      </c>
      <c r="J251" s="7"/>
      <c r="K251" s="33">
        <v>0.7</v>
      </c>
      <c r="L251" s="33">
        <v>2.5</v>
      </c>
      <c r="M251" s="33">
        <v>2</v>
      </c>
      <c r="N251" s="33">
        <v>1</v>
      </c>
      <c r="O251" s="33">
        <v>2.4</v>
      </c>
      <c r="P251" s="33">
        <v>2.1</v>
      </c>
      <c r="Q251" s="33">
        <v>1.7</v>
      </c>
      <c r="R251" s="55">
        <v>0</v>
      </c>
    </row>
    <row r="252" spans="1:18">
      <c r="A252" s="20" t="s">
        <v>23</v>
      </c>
      <c r="B252" s="55">
        <v>0</v>
      </c>
      <c r="C252" s="33">
        <v>11.3</v>
      </c>
      <c r="D252" s="33">
        <v>9.5</v>
      </c>
      <c r="E252" s="34" t="s">
        <v>63</v>
      </c>
      <c r="F252" s="33">
        <v>7.6</v>
      </c>
      <c r="G252" s="33">
        <v>7</v>
      </c>
      <c r="H252" s="33">
        <v>6.6</v>
      </c>
      <c r="I252" s="55">
        <v>0</v>
      </c>
      <c r="J252" s="7"/>
      <c r="K252" s="55">
        <v>0</v>
      </c>
      <c r="L252" s="33">
        <v>6.7</v>
      </c>
      <c r="M252" s="33">
        <v>6.8</v>
      </c>
      <c r="N252" s="34" t="s">
        <v>63</v>
      </c>
      <c r="O252" s="33">
        <v>5</v>
      </c>
      <c r="P252" s="33">
        <v>4.9000000000000004</v>
      </c>
      <c r="Q252" s="33">
        <v>4.5999999999999996</v>
      </c>
      <c r="R252" s="55">
        <v>0</v>
      </c>
    </row>
    <row r="253" spans="1:18">
      <c r="A253" s="20" t="s">
        <v>0</v>
      </c>
      <c r="B253" s="33">
        <v>0.8</v>
      </c>
      <c r="C253" s="33">
        <v>3.5</v>
      </c>
      <c r="D253" s="33">
        <v>2.4</v>
      </c>
      <c r="E253" s="33">
        <v>1.4</v>
      </c>
      <c r="F253" s="33">
        <v>2.8</v>
      </c>
      <c r="G253" s="33">
        <v>2.5</v>
      </c>
      <c r="H253" s="33">
        <v>2.2999999999999998</v>
      </c>
      <c r="I253" s="55">
        <v>0</v>
      </c>
      <c r="J253" s="7"/>
      <c r="K253" s="33">
        <v>0.6</v>
      </c>
      <c r="L253" s="33">
        <v>2.1</v>
      </c>
      <c r="M253" s="33">
        <v>1.8</v>
      </c>
      <c r="N253" s="33">
        <v>1</v>
      </c>
      <c r="O253" s="33">
        <v>2</v>
      </c>
      <c r="P253" s="33">
        <v>1.8</v>
      </c>
      <c r="Q253" s="33">
        <v>1.7</v>
      </c>
      <c r="R253" s="55">
        <v>0</v>
      </c>
    </row>
    <row r="254" spans="1:18">
      <c r="A254" s="17" t="s">
        <v>34</v>
      </c>
      <c r="B254" s="31"/>
      <c r="C254" s="31"/>
      <c r="D254" s="31"/>
      <c r="E254" s="31"/>
      <c r="F254" s="31"/>
      <c r="G254" s="31"/>
      <c r="H254" s="31"/>
      <c r="I254" s="31"/>
      <c r="J254" s="7"/>
      <c r="K254" s="31"/>
      <c r="L254" s="31"/>
      <c r="M254" s="31"/>
      <c r="N254" s="31"/>
      <c r="O254" s="31"/>
      <c r="P254" s="31"/>
      <c r="Q254" s="31"/>
      <c r="R254" s="31"/>
    </row>
    <row r="255" spans="1:18">
      <c r="A255" s="20" t="s">
        <v>22</v>
      </c>
      <c r="B255" s="33">
        <v>1.8</v>
      </c>
      <c r="C255" s="33">
        <v>5.0999999999999996</v>
      </c>
      <c r="D255" s="33">
        <v>4.4000000000000004</v>
      </c>
      <c r="E255" s="34" t="s">
        <v>63</v>
      </c>
      <c r="F255" s="33">
        <v>4</v>
      </c>
      <c r="G255" s="33">
        <v>3.7</v>
      </c>
      <c r="H255" s="33">
        <v>3.4</v>
      </c>
      <c r="I255" s="55">
        <v>0</v>
      </c>
      <c r="J255" s="7"/>
      <c r="K255" s="33">
        <v>1.4</v>
      </c>
      <c r="L255" s="33">
        <v>4</v>
      </c>
      <c r="M255" s="33">
        <v>3.4</v>
      </c>
      <c r="N255" s="34" t="s">
        <v>63</v>
      </c>
      <c r="O255" s="33">
        <v>3</v>
      </c>
      <c r="P255" s="33">
        <v>2.9</v>
      </c>
      <c r="Q255" s="33">
        <v>2.7</v>
      </c>
      <c r="R255" s="55">
        <v>0</v>
      </c>
    </row>
    <row r="256" spans="1:18">
      <c r="A256" s="20" t="s">
        <v>23</v>
      </c>
      <c r="B256" s="34" t="s">
        <v>63</v>
      </c>
      <c r="C256" s="33">
        <v>7.6</v>
      </c>
      <c r="D256" s="33">
        <v>5</v>
      </c>
      <c r="E256" s="33">
        <v>1.5</v>
      </c>
      <c r="F256" s="33">
        <v>6.4</v>
      </c>
      <c r="G256" s="33">
        <v>4</v>
      </c>
      <c r="H256" s="33">
        <v>5.7</v>
      </c>
      <c r="I256" s="55">
        <v>0</v>
      </c>
      <c r="J256" s="7"/>
      <c r="K256" s="33">
        <v>2.1</v>
      </c>
      <c r="L256" s="33">
        <v>5.8</v>
      </c>
      <c r="M256" s="33">
        <v>3.7</v>
      </c>
      <c r="N256" s="33">
        <v>1.1000000000000001</v>
      </c>
      <c r="O256" s="33">
        <v>4.8</v>
      </c>
      <c r="P256" s="33">
        <v>2.9</v>
      </c>
      <c r="Q256" s="33">
        <v>4.0999999999999996</v>
      </c>
      <c r="R256" s="55">
        <v>0</v>
      </c>
    </row>
    <row r="257" spans="1:18">
      <c r="A257" s="20" t="s">
        <v>0</v>
      </c>
      <c r="B257" s="33">
        <v>1.4</v>
      </c>
      <c r="C257" s="33">
        <v>4.0999999999999996</v>
      </c>
      <c r="D257" s="33">
        <v>2.6</v>
      </c>
      <c r="E257" s="33">
        <v>0.9</v>
      </c>
      <c r="F257" s="33">
        <v>3.7</v>
      </c>
      <c r="G257" s="33">
        <v>2.7</v>
      </c>
      <c r="H257" s="33">
        <v>2.5</v>
      </c>
      <c r="I257" s="55">
        <v>0</v>
      </c>
      <c r="J257" s="7"/>
      <c r="K257" s="33">
        <v>1.3</v>
      </c>
      <c r="L257" s="33">
        <v>3.2</v>
      </c>
      <c r="M257" s="33">
        <v>2</v>
      </c>
      <c r="N257" s="33">
        <v>0.7</v>
      </c>
      <c r="O257" s="33">
        <v>2.5</v>
      </c>
      <c r="P257" s="33">
        <v>2.1</v>
      </c>
      <c r="Q257" s="33">
        <v>1.9</v>
      </c>
      <c r="R257" s="55">
        <v>0</v>
      </c>
    </row>
    <row r="258" spans="1:18">
      <c r="A258" s="17" t="s">
        <v>35</v>
      </c>
      <c r="B258" s="31"/>
      <c r="C258" s="31"/>
      <c r="D258" s="31"/>
      <c r="E258" s="31"/>
      <c r="F258" s="31"/>
      <c r="G258" s="31"/>
      <c r="H258" s="31"/>
      <c r="I258" s="31"/>
      <c r="J258" s="7"/>
      <c r="K258" s="31"/>
      <c r="L258" s="31"/>
      <c r="M258" s="31"/>
      <c r="N258" s="31"/>
      <c r="O258" s="31"/>
      <c r="P258" s="31"/>
      <c r="Q258" s="31"/>
      <c r="R258" s="31"/>
    </row>
    <row r="259" spans="1:18">
      <c r="A259" s="20" t="s">
        <v>22</v>
      </c>
      <c r="B259" s="34" t="s">
        <v>63</v>
      </c>
      <c r="C259" s="33">
        <v>5.6</v>
      </c>
      <c r="D259" s="33">
        <v>3.8</v>
      </c>
      <c r="E259" s="33">
        <v>1.8</v>
      </c>
      <c r="F259" s="33">
        <v>4.3</v>
      </c>
      <c r="G259" s="33">
        <v>3</v>
      </c>
      <c r="H259" s="33">
        <v>3.3</v>
      </c>
      <c r="I259" s="55">
        <v>0</v>
      </c>
      <c r="J259" s="7"/>
      <c r="K259" s="34" t="s">
        <v>63</v>
      </c>
      <c r="L259" s="33">
        <v>3.8</v>
      </c>
      <c r="M259" s="33">
        <v>2.8</v>
      </c>
      <c r="N259" s="33">
        <v>1.3</v>
      </c>
      <c r="O259" s="33">
        <v>3</v>
      </c>
      <c r="P259" s="33">
        <v>2.2000000000000002</v>
      </c>
      <c r="Q259" s="33">
        <v>2.4</v>
      </c>
      <c r="R259" s="55">
        <v>0</v>
      </c>
    </row>
    <row r="260" spans="1:18">
      <c r="A260" s="20" t="s">
        <v>23</v>
      </c>
      <c r="B260" s="34" t="s">
        <v>63</v>
      </c>
      <c r="C260" s="33">
        <v>11.9</v>
      </c>
      <c r="D260" s="33">
        <v>13</v>
      </c>
      <c r="E260" s="34" t="s">
        <v>63</v>
      </c>
      <c r="F260" s="33">
        <v>17.7</v>
      </c>
      <c r="G260" s="33">
        <v>12.2</v>
      </c>
      <c r="H260" s="33">
        <v>11.8</v>
      </c>
      <c r="I260" s="55">
        <v>0</v>
      </c>
      <c r="J260" s="7"/>
      <c r="K260" s="34" t="s">
        <v>63</v>
      </c>
      <c r="L260" s="33">
        <v>5.7</v>
      </c>
      <c r="M260" s="33">
        <v>8.4</v>
      </c>
      <c r="N260" s="34" t="s">
        <v>63</v>
      </c>
      <c r="O260" s="33">
        <v>10.199999999999999</v>
      </c>
      <c r="P260" s="33">
        <v>7.9</v>
      </c>
      <c r="Q260" s="33">
        <v>7.6</v>
      </c>
      <c r="R260" s="55">
        <v>0</v>
      </c>
    </row>
    <row r="261" spans="1:18">
      <c r="A261" s="20" t="s">
        <v>0</v>
      </c>
      <c r="B261" s="33">
        <v>1.6</v>
      </c>
      <c r="C261" s="33">
        <v>4.5</v>
      </c>
      <c r="D261" s="33">
        <v>3.5</v>
      </c>
      <c r="E261" s="33">
        <v>2.7</v>
      </c>
      <c r="F261" s="33">
        <v>4.7</v>
      </c>
      <c r="G261" s="33">
        <v>2.9</v>
      </c>
      <c r="H261" s="33">
        <v>3.5</v>
      </c>
      <c r="I261" s="55">
        <v>0</v>
      </c>
      <c r="J261" s="7"/>
      <c r="K261" s="33">
        <v>1.1000000000000001</v>
      </c>
      <c r="L261" s="33">
        <v>3.2</v>
      </c>
      <c r="M261" s="33">
        <v>2.5</v>
      </c>
      <c r="N261" s="33">
        <v>1.9</v>
      </c>
      <c r="O261" s="33">
        <v>3.1</v>
      </c>
      <c r="P261" s="33">
        <v>2.1</v>
      </c>
      <c r="Q261" s="33">
        <v>2.5</v>
      </c>
      <c r="R261" s="55">
        <v>0</v>
      </c>
    </row>
    <row r="262" spans="1:18">
      <c r="A262" s="17" t="s">
        <v>36</v>
      </c>
      <c r="B262" s="31"/>
      <c r="C262" s="31"/>
      <c r="D262" s="31"/>
      <c r="E262" s="31"/>
      <c r="F262" s="31"/>
      <c r="G262" s="31"/>
      <c r="H262" s="31"/>
      <c r="I262" s="31"/>
      <c r="J262" s="7"/>
      <c r="K262" s="31"/>
      <c r="L262" s="31"/>
      <c r="M262" s="31"/>
      <c r="N262" s="31"/>
      <c r="O262" s="31"/>
      <c r="P262" s="31"/>
      <c r="Q262" s="31"/>
      <c r="R262" s="31"/>
    </row>
    <row r="263" spans="1:18">
      <c r="A263" s="20" t="s">
        <v>22</v>
      </c>
      <c r="B263" s="33">
        <v>1.4</v>
      </c>
      <c r="C263" s="33">
        <v>7.3</v>
      </c>
      <c r="D263" s="33">
        <v>3.7</v>
      </c>
      <c r="E263" s="33">
        <v>2.1</v>
      </c>
      <c r="F263" s="33">
        <v>4.8</v>
      </c>
      <c r="G263" s="33">
        <v>3.7</v>
      </c>
      <c r="H263" s="33">
        <v>3.4</v>
      </c>
      <c r="I263" s="55">
        <v>0</v>
      </c>
      <c r="J263" s="7"/>
      <c r="K263" s="33">
        <v>1.1000000000000001</v>
      </c>
      <c r="L263" s="33">
        <v>5.2</v>
      </c>
      <c r="M263" s="33">
        <v>2.7</v>
      </c>
      <c r="N263" s="33">
        <v>1.6</v>
      </c>
      <c r="O263" s="33">
        <v>3.1</v>
      </c>
      <c r="P263" s="33">
        <v>2.7</v>
      </c>
      <c r="Q263" s="33">
        <v>2.5</v>
      </c>
      <c r="R263" s="55">
        <v>0</v>
      </c>
    </row>
    <row r="264" spans="1:18">
      <c r="A264" s="20" t="s">
        <v>23</v>
      </c>
      <c r="B264" s="34" t="s">
        <v>63</v>
      </c>
      <c r="C264" s="34" t="s">
        <v>63</v>
      </c>
      <c r="D264" s="33">
        <v>14.5</v>
      </c>
      <c r="E264" s="34" t="s">
        <v>63</v>
      </c>
      <c r="F264" s="33">
        <v>14.3</v>
      </c>
      <c r="G264" s="33">
        <v>9.4</v>
      </c>
      <c r="H264" s="33">
        <v>16.899999999999999</v>
      </c>
      <c r="I264" s="55">
        <v>0</v>
      </c>
      <c r="J264" s="7"/>
      <c r="K264" s="34" t="s">
        <v>63</v>
      </c>
      <c r="L264" s="33">
        <v>6</v>
      </c>
      <c r="M264" s="33">
        <v>9.6999999999999993</v>
      </c>
      <c r="N264" s="34" t="s">
        <v>63</v>
      </c>
      <c r="O264" s="33">
        <v>8.1</v>
      </c>
      <c r="P264" s="33">
        <v>6.2</v>
      </c>
      <c r="Q264" s="33">
        <v>11.1</v>
      </c>
      <c r="R264" s="55">
        <v>0</v>
      </c>
    </row>
    <row r="265" spans="1:18">
      <c r="A265" s="20" t="s">
        <v>0</v>
      </c>
      <c r="B265" s="33">
        <v>1.7</v>
      </c>
      <c r="C265" s="33">
        <v>6.2</v>
      </c>
      <c r="D265" s="33">
        <v>3.7</v>
      </c>
      <c r="E265" s="33">
        <v>1.9</v>
      </c>
      <c r="F265" s="33">
        <v>4.4000000000000004</v>
      </c>
      <c r="G265" s="33">
        <v>3.3</v>
      </c>
      <c r="H265" s="33">
        <v>4</v>
      </c>
      <c r="I265" s="55">
        <v>0</v>
      </c>
      <c r="J265" s="7"/>
      <c r="K265" s="33">
        <v>1.2</v>
      </c>
      <c r="L265" s="33">
        <v>4.4000000000000004</v>
      </c>
      <c r="M265" s="33">
        <v>2.7</v>
      </c>
      <c r="N265" s="33">
        <v>1.4</v>
      </c>
      <c r="O265" s="33">
        <v>2.9</v>
      </c>
      <c r="P265" s="33">
        <v>2.4</v>
      </c>
      <c r="Q265" s="33">
        <v>2.9</v>
      </c>
      <c r="R265" s="55">
        <v>0</v>
      </c>
    </row>
    <row r="266" spans="1:18">
      <c r="A266" s="17" t="s">
        <v>37</v>
      </c>
      <c r="B266" s="31"/>
      <c r="C266" s="31"/>
      <c r="D266" s="31"/>
      <c r="E266" s="31"/>
      <c r="F266" s="31"/>
      <c r="G266" s="31"/>
      <c r="H266" s="31"/>
      <c r="I266" s="31"/>
      <c r="J266" s="7"/>
      <c r="K266" s="31"/>
      <c r="L266" s="31"/>
      <c r="M266" s="31"/>
      <c r="N266" s="31"/>
      <c r="O266" s="31"/>
      <c r="P266" s="31"/>
      <c r="Q266" s="31"/>
      <c r="R266" s="31"/>
    </row>
    <row r="267" spans="1:18">
      <c r="A267" s="20" t="s">
        <v>22</v>
      </c>
      <c r="B267" s="55">
        <v>0</v>
      </c>
      <c r="C267" s="33">
        <v>9</v>
      </c>
      <c r="D267" s="33">
        <v>9.6999999999999993</v>
      </c>
      <c r="E267" s="34" t="s">
        <v>63</v>
      </c>
      <c r="F267" s="33">
        <v>9.4</v>
      </c>
      <c r="G267" s="33">
        <v>8.3000000000000007</v>
      </c>
      <c r="H267" s="33">
        <v>8.8000000000000007</v>
      </c>
      <c r="I267" s="55">
        <v>0</v>
      </c>
      <c r="J267" s="7"/>
      <c r="K267" s="55">
        <v>0</v>
      </c>
      <c r="L267" s="33">
        <v>8.9</v>
      </c>
      <c r="M267" s="33">
        <v>6.8</v>
      </c>
      <c r="N267" s="34" t="s">
        <v>63</v>
      </c>
      <c r="O267" s="33">
        <v>7.2</v>
      </c>
      <c r="P267" s="33">
        <v>5.8</v>
      </c>
      <c r="Q267" s="33">
        <v>6.2</v>
      </c>
      <c r="R267" s="55">
        <v>0</v>
      </c>
    </row>
    <row r="268" spans="1:18">
      <c r="A268" s="20" t="s">
        <v>23</v>
      </c>
      <c r="B268" s="55">
        <v>0</v>
      </c>
      <c r="C268" s="33">
        <v>8.1</v>
      </c>
      <c r="D268" s="33">
        <v>8.6</v>
      </c>
      <c r="E268" s="34" t="s">
        <v>63</v>
      </c>
      <c r="F268" s="33">
        <v>6.7</v>
      </c>
      <c r="G268" s="33">
        <v>6.5</v>
      </c>
      <c r="H268" s="33">
        <v>7.1</v>
      </c>
      <c r="I268" s="55">
        <v>0</v>
      </c>
      <c r="J268" s="7"/>
      <c r="K268" s="55">
        <v>0</v>
      </c>
      <c r="L268" s="33">
        <v>6.5</v>
      </c>
      <c r="M268" s="33">
        <v>5.9</v>
      </c>
      <c r="N268" s="34" t="s">
        <v>63</v>
      </c>
      <c r="O268" s="33">
        <v>5.5</v>
      </c>
      <c r="P268" s="33">
        <v>4.4000000000000004</v>
      </c>
      <c r="Q268" s="33">
        <v>4.7</v>
      </c>
      <c r="R268" s="55">
        <v>0</v>
      </c>
    </row>
    <row r="269" spans="1:18">
      <c r="A269" s="20" t="s">
        <v>0</v>
      </c>
      <c r="B269" s="55">
        <v>0</v>
      </c>
      <c r="C269" s="33">
        <v>5.6</v>
      </c>
      <c r="D269" s="33">
        <v>6.1</v>
      </c>
      <c r="E269" s="33">
        <v>2</v>
      </c>
      <c r="F269" s="33">
        <v>5.3</v>
      </c>
      <c r="G269" s="33">
        <v>4.5999999999999996</v>
      </c>
      <c r="H269" s="33">
        <v>4.5999999999999996</v>
      </c>
      <c r="I269" s="55">
        <v>0</v>
      </c>
      <c r="J269" s="7"/>
      <c r="K269" s="34" t="s">
        <v>63</v>
      </c>
      <c r="L269" s="33">
        <v>5.3</v>
      </c>
      <c r="M269" s="33">
        <v>4.2</v>
      </c>
      <c r="N269" s="33">
        <v>1.3</v>
      </c>
      <c r="O269" s="33">
        <v>4.3</v>
      </c>
      <c r="P269" s="33">
        <v>3.2</v>
      </c>
      <c r="Q269" s="33">
        <v>3.1</v>
      </c>
      <c r="R269" s="55">
        <v>0</v>
      </c>
    </row>
    <row r="270" spans="1:18">
      <c r="A270" s="17" t="s">
        <v>39</v>
      </c>
      <c r="B270" s="31"/>
      <c r="C270" s="31"/>
      <c r="D270" s="31"/>
      <c r="E270" s="31"/>
      <c r="F270" s="31"/>
      <c r="G270" s="31"/>
      <c r="H270" s="31"/>
      <c r="I270" s="31"/>
      <c r="J270" s="7"/>
      <c r="K270" s="31"/>
      <c r="L270" s="31"/>
      <c r="M270" s="31"/>
      <c r="N270" s="31"/>
      <c r="O270" s="31"/>
      <c r="P270" s="31"/>
      <c r="Q270" s="31"/>
      <c r="R270" s="31"/>
    </row>
    <row r="271" spans="1:18">
      <c r="A271" s="20" t="s">
        <v>22</v>
      </c>
      <c r="B271" s="24" t="s">
        <v>63</v>
      </c>
      <c r="C271" s="24" t="s">
        <v>63</v>
      </c>
      <c r="D271" s="24" t="s">
        <v>63</v>
      </c>
      <c r="E271" s="24" t="s">
        <v>63</v>
      </c>
      <c r="F271" s="24" t="s">
        <v>63</v>
      </c>
      <c r="G271" s="24" t="s">
        <v>63</v>
      </c>
      <c r="H271" s="24" t="s">
        <v>63</v>
      </c>
      <c r="I271" s="24" t="s">
        <v>63</v>
      </c>
      <c r="J271" s="15"/>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15"/>
      <c r="K272" s="24" t="s">
        <v>63</v>
      </c>
      <c r="L272" s="24" t="s">
        <v>63</v>
      </c>
      <c r="M272" s="24" t="s">
        <v>63</v>
      </c>
      <c r="N272" s="24" t="s">
        <v>63</v>
      </c>
      <c r="O272" s="24" t="s">
        <v>63</v>
      </c>
      <c r="P272" s="24" t="s">
        <v>63</v>
      </c>
      <c r="Q272" s="24" t="s">
        <v>63</v>
      </c>
      <c r="R272" s="24" t="s">
        <v>63</v>
      </c>
    </row>
    <row r="273" spans="1:18">
      <c r="A273" s="20" t="s">
        <v>0</v>
      </c>
      <c r="B273" s="33">
        <v>3.5</v>
      </c>
      <c r="C273" s="33">
        <v>7</v>
      </c>
      <c r="D273" s="33">
        <v>13.6</v>
      </c>
      <c r="E273" s="33">
        <v>2.9</v>
      </c>
      <c r="F273" s="33">
        <v>12.1</v>
      </c>
      <c r="G273" s="33">
        <v>7.6</v>
      </c>
      <c r="H273" s="33">
        <v>10.9</v>
      </c>
      <c r="I273" s="55">
        <v>0</v>
      </c>
      <c r="J273" s="7"/>
      <c r="K273" s="33">
        <v>2.5</v>
      </c>
      <c r="L273" s="33">
        <v>9</v>
      </c>
      <c r="M273" s="33">
        <v>10.199999999999999</v>
      </c>
      <c r="N273" s="33">
        <v>2</v>
      </c>
      <c r="O273" s="33">
        <v>10.8</v>
      </c>
      <c r="P273" s="33">
        <v>5.0999999999999996</v>
      </c>
      <c r="Q273" s="33">
        <v>7.9</v>
      </c>
      <c r="R273" s="55">
        <v>0</v>
      </c>
    </row>
    <row r="274" spans="1:18">
      <c r="A274" s="17" t="s">
        <v>38</v>
      </c>
      <c r="B274" s="31"/>
      <c r="C274" s="31"/>
      <c r="D274" s="31"/>
      <c r="E274" s="31"/>
      <c r="F274" s="31"/>
      <c r="G274" s="31"/>
      <c r="H274" s="31"/>
      <c r="I274" s="31"/>
      <c r="J274" s="7"/>
      <c r="K274" s="31"/>
      <c r="L274" s="31"/>
      <c r="M274" s="31"/>
      <c r="N274" s="31"/>
      <c r="O274" s="31"/>
      <c r="P274" s="31"/>
      <c r="Q274" s="31"/>
      <c r="R274" s="31"/>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34" t="s">
        <v>63</v>
      </c>
      <c r="C277" s="33">
        <v>11.6</v>
      </c>
      <c r="D277" s="33">
        <v>11.7</v>
      </c>
      <c r="E277" s="33">
        <v>4.5999999999999996</v>
      </c>
      <c r="F277" s="33">
        <v>6</v>
      </c>
      <c r="G277" s="33">
        <v>6.4</v>
      </c>
      <c r="H277" s="33">
        <v>4.8</v>
      </c>
      <c r="I277" s="55">
        <v>0</v>
      </c>
      <c r="J277" s="7"/>
      <c r="K277" s="34" t="s">
        <v>63</v>
      </c>
      <c r="L277" s="33">
        <v>8.9</v>
      </c>
      <c r="M277" s="33">
        <v>8.9</v>
      </c>
      <c r="N277" s="33">
        <v>3.5</v>
      </c>
      <c r="O277" s="33">
        <v>5</v>
      </c>
      <c r="P277" s="33">
        <v>4.9000000000000004</v>
      </c>
      <c r="Q277" s="33">
        <v>3.6</v>
      </c>
      <c r="R277" s="55">
        <v>0</v>
      </c>
    </row>
    <row r="278" spans="1:18">
      <c r="A278" s="16" t="s">
        <v>30</v>
      </c>
      <c r="B278" s="35">
        <v>0.5</v>
      </c>
      <c r="C278" s="35">
        <v>1.3</v>
      </c>
      <c r="D278" s="35">
        <v>1.5</v>
      </c>
      <c r="E278" s="35">
        <v>0.6</v>
      </c>
      <c r="F278" s="35">
        <v>1.6</v>
      </c>
      <c r="G278" s="35">
        <v>1</v>
      </c>
      <c r="H278" s="35">
        <v>1.1000000000000001</v>
      </c>
      <c r="I278" s="56">
        <v>0</v>
      </c>
      <c r="J278" s="26"/>
      <c r="K278" s="35">
        <v>0.4</v>
      </c>
      <c r="L278" s="35">
        <v>1.1000000000000001</v>
      </c>
      <c r="M278" s="35">
        <v>1.1000000000000001</v>
      </c>
      <c r="N278" s="35">
        <v>0.4</v>
      </c>
      <c r="O278" s="35">
        <v>1.1000000000000001</v>
      </c>
      <c r="P278" s="35">
        <v>0.7</v>
      </c>
      <c r="Q278" s="35">
        <v>0.8</v>
      </c>
      <c r="R278" s="56">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A4:H4"/>
    <mergeCell ref="B171:I171"/>
    <mergeCell ref="K171:R171"/>
    <mergeCell ref="B225:I225"/>
    <mergeCell ref="K225:R225"/>
    <mergeCell ref="R7:R8"/>
    <mergeCell ref="G7:G8"/>
    <mergeCell ref="H7:H8"/>
    <mergeCell ref="I7:I8"/>
    <mergeCell ref="P7:P8"/>
    <mergeCell ref="Q7:Q8"/>
    <mergeCell ref="B9:I9"/>
    <mergeCell ref="K9:R9"/>
    <mergeCell ref="B63:I63"/>
    <mergeCell ref="K63:R63"/>
    <mergeCell ref="B117:I117"/>
    <mergeCell ref="K117:R117"/>
  </mergeCells>
  <hyperlinks>
    <hyperlink ref="A281" r:id="rId1" display="© Commonwealth of Australia 2012" xr:uid="{4EA34225-1AB6-4C7D-AF1E-C7876A2ECB9D}"/>
  </hyperlinks>
  <printOptions gridLines="1"/>
  <pageMargins left="0.7" right="0.7" top="0.75" bottom="0.75" header="0.3" footer="0.3"/>
  <pageSetup paperSize="9" scale="12" orientation="landscape"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pageSetUpPr fitToPage="1"/>
  </sheetPr>
  <dimension ref="A1:S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101</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13" t="s">
        <v>72</v>
      </c>
      <c r="C9" s="114"/>
      <c r="D9" s="114"/>
      <c r="E9" s="114"/>
      <c r="F9" s="114"/>
      <c r="G9" s="114"/>
      <c r="H9" s="114"/>
      <c r="I9" s="115"/>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29.4</v>
      </c>
      <c r="C12" s="22">
        <v>349.6</v>
      </c>
      <c r="D12" s="22">
        <v>425.5</v>
      </c>
      <c r="E12" s="22">
        <v>30</v>
      </c>
      <c r="F12" s="22">
        <v>835.8</v>
      </c>
      <c r="G12" s="22">
        <v>150.30000000000001</v>
      </c>
      <c r="H12" s="22">
        <v>210.4</v>
      </c>
      <c r="I12" s="22">
        <v>1195.9000000000001</v>
      </c>
      <c r="J12" s="60"/>
      <c r="K12" s="22">
        <v>34.799999999999997</v>
      </c>
      <c r="L12" s="22">
        <v>792.2</v>
      </c>
      <c r="M12" s="22">
        <v>425.5</v>
      </c>
      <c r="N12" s="22">
        <v>32.6</v>
      </c>
      <c r="O12" s="22">
        <v>1280.7</v>
      </c>
      <c r="P12" s="22">
        <v>150.30000000000001</v>
      </c>
      <c r="Q12" s="22">
        <v>210.4</v>
      </c>
      <c r="R12" s="22">
        <v>1642.7</v>
      </c>
    </row>
    <row r="13" spans="1:18">
      <c r="A13" s="17" t="s">
        <v>21</v>
      </c>
      <c r="B13" s="22">
        <v>20.9</v>
      </c>
      <c r="C13" s="22">
        <v>447.3</v>
      </c>
      <c r="D13" s="22">
        <v>260</v>
      </c>
      <c r="E13" s="22">
        <v>40.4</v>
      </c>
      <c r="F13" s="22">
        <v>771.1</v>
      </c>
      <c r="G13" s="22">
        <v>172.5</v>
      </c>
      <c r="H13" s="22">
        <v>179.1</v>
      </c>
      <c r="I13" s="22">
        <v>1123.8</v>
      </c>
      <c r="J13" s="60"/>
      <c r="K13" s="22">
        <v>24.8</v>
      </c>
      <c r="L13" s="22">
        <v>882.4</v>
      </c>
      <c r="M13" s="22">
        <v>260.7</v>
      </c>
      <c r="N13" s="22">
        <v>40.4</v>
      </c>
      <c r="O13" s="22">
        <v>1211.3</v>
      </c>
      <c r="P13" s="22">
        <v>172.7</v>
      </c>
      <c r="Q13" s="22">
        <v>179.1</v>
      </c>
      <c r="R13" s="22">
        <v>1558.9</v>
      </c>
    </row>
    <row r="14" spans="1:18">
      <c r="A14" s="8" t="s">
        <v>24</v>
      </c>
      <c r="B14" s="60"/>
      <c r="C14" s="60"/>
      <c r="D14" s="60"/>
      <c r="E14" s="60"/>
      <c r="F14" s="60"/>
      <c r="G14" s="60"/>
      <c r="H14" s="60"/>
      <c r="I14" s="60"/>
      <c r="J14" s="60"/>
      <c r="K14" s="60"/>
      <c r="L14" s="60"/>
      <c r="M14" s="60"/>
      <c r="N14" s="60"/>
      <c r="O14" s="60"/>
      <c r="P14" s="60"/>
      <c r="Q14" s="60"/>
      <c r="R14" s="60"/>
    </row>
    <row r="15" spans="1:18">
      <c r="A15" s="18" t="s">
        <v>25</v>
      </c>
      <c r="B15" s="22">
        <v>33.1</v>
      </c>
      <c r="C15" s="22">
        <v>706.6</v>
      </c>
      <c r="D15" s="22">
        <v>475.6</v>
      </c>
      <c r="E15" s="22">
        <v>65.7</v>
      </c>
      <c r="F15" s="22">
        <v>1283.7</v>
      </c>
      <c r="G15" s="22">
        <v>222.3</v>
      </c>
      <c r="H15" s="22">
        <v>279.3</v>
      </c>
      <c r="I15" s="22">
        <v>1785.9</v>
      </c>
      <c r="J15" s="60"/>
      <c r="K15" s="22">
        <v>38.299999999999997</v>
      </c>
      <c r="L15" s="22">
        <v>1347.9</v>
      </c>
      <c r="M15" s="22">
        <v>478.3</v>
      </c>
      <c r="N15" s="22">
        <v>66.900000000000006</v>
      </c>
      <c r="O15" s="22">
        <v>1928.3</v>
      </c>
      <c r="P15" s="22">
        <v>223.1</v>
      </c>
      <c r="Q15" s="22">
        <v>279.3</v>
      </c>
      <c r="R15" s="22">
        <v>2433.8000000000002</v>
      </c>
    </row>
    <row r="16" spans="1:18">
      <c r="A16" s="18" t="s">
        <v>26</v>
      </c>
      <c r="B16" s="22">
        <v>9.1999999999999993</v>
      </c>
      <c r="C16" s="22">
        <v>66.3</v>
      </c>
      <c r="D16" s="22">
        <v>122.1</v>
      </c>
      <c r="E16" s="22">
        <v>6.1</v>
      </c>
      <c r="F16" s="22">
        <v>205.9</v>
      </c>
      <c r="G16" s="22">
        <v>67.2</v>
      </c>
      <c r="H16" s="22">
        <v>76.599999999999994</v>
      </c>
      <c r="I16" s="22">
        <v>348.7</v>
      </c>
      <c r="J16" s="60"/>
      <c r="K16" s="22">
        <v>9.5</v>
      </c>
      <c r="L16" s="22">
        <v>223.7</v>
      </c>
      <c r="M16" s="22">
        <v>122.1</v>
      </c>
      <c r="N16" s="22">
        <v>6.1</v>
      </c>
      <c r="O16" s="22">
        <v>365.8</v>
      </c>
      <c r="P16" s="22">
        <v>67.2</v>
      </c>
      <c r="Q16" s="22">
        <v>76.599999999999994</v>
      </c>
      <c r="R16" s="22">
        <v>511</v>
      </c>
    </row>
    <row r="17" spans="1:18">
      <c r="A17" s="18" t="s">
        <v>31</v>
      </c>
      <c r="B17" s="22">
        <v>6</v>
      </c>
      <c r="C17" s="22">
        <v>22.9</v>
      </c>
      <c r="D17" s="22">
        <v>86</v>
      </c>
      <c r="E17" s="22">
        <v>2.4</v>
      </c>
      <c r="F17" s="22">
        <v>116.2</v>
      </c>
      <c r="G17" s="22">
        <v>31.3</v>
      </c>
      <c r="H17" s="22">
        <v>33.5</v>
      </c>
      <c r="I17" s="22">
        <v>181</v>
      </c>
      <c r="J17" s="60"/>
      <c r="K17" s="22">
        <v>8</v>
      </c>
      <c r="L17" s="22">
        <v>101.2</v>
      </c>
      <c r="M17" s="22">
        <v>86</v>
      </c>
      <c r="N17" s="22">
        <v>2.4</v>
      </c>
      <c r="O17" s="22">
        <v>195.5</v>
      </c>
      <c r="P17" s="22">
        <v>31.3</v>
      </c>
      <c r="Q17" s="22">
        <v>33.5</v>
      </c>
      <c r="R17" s="22">
        <v>261.10000000000002</v>
      </c>
    </row>
    <row r="18" spans="1:18">
      <c r="A18" s="8" t="s">
        <v>27</v>
      </c>
      <c r="B18" s="60"/>
      <c r="C18" s="60"/>
      <c r="D18" s="60"/>
      <c r="E18" s="60"/>
      <c r="F18" s="60"/>
      <c r="G18" s="60"/>
      <c r="H18" s="60"/>
      <c r="I18" s="60"/>
      <c r="J18" s="60"/>
      <c r="K18" s="60"/>
      <c r="L18" s="60"/>
      <c r="M18" s="60"/>
      <c r="N18" s="60"/>
      <c r="O18" s="60"/>
      <c r="P18" s="60"/>
      <c r="Q18" s="60"/>
      <c r="R18" s="60"/>
    </row>
    <row r="19" spans="1:18">
      <c r="A19" s="18" t="s">
        <v>28</v>
      </c>
      <c r="B19" s="22">
        <v>46.1</v>
      </c>
      <c r="C19" s="22">
        <v>539.20000000000005</v>
      </c>
      <c r="D19" s="22">
        <v>589.79999999999995</v>
      </c>
      <c r="E19" s="22">
        <v>59.5</v>
      </c>
      <c r="F19" s="22">
        <v>1232.8</v>
      </c>
      <c r="G19" s="22">
        <v>277</v>
      </c>
      <c r="H19" s="22">
        <v>322.39999999999998</v>
      </c>
      <c r="I19" s="22">
        <v>1835.7</v>
      </c>
      <c r="J19" s="60"/>
      <c r="K19" s="22">
        <v>50.9</v>
      </c>
      <c r="L19" s="22">
        <v>1282.5</v>
      </c>
      <c r="M19" s="22">
        <v>588.79999999999995</v>
      </c>
      <c r="N19" s="22">
        <v>60.7</v>
      </c>
      <c r="O19" s="22">
        <v>1985.2</v>
      </c>
      <c r="P19" s="22">
        <v>280.10000000000002</v>
      </c>
      <c r="Q19" s="22">
        <v>322.39999999999998</v>
      </c>
      <c r="R19" s="22">
        <v>2587.6999999999998</v>
      </c>
    </row>
    <row r="20" spans="1:18">
      <c r="A20" s="18" t="s">
        <v>29</v>
      </c>
      <c r="B20" s="22">
        <v>4.9000000000000004</v>
      </c>
      <c r="C20" s="22">
        <v>258.39999999999998</v>
      </c>
      <c r="D20" s="22">
        <v>98.5</v>
      </c>
      <c r="E20" s="22">
        <v>14</v>
      </c>
      <c r="F20" s="22">
        <v>373.6</v>
      </c>
      <c r="G20" s="22">
        <v>45.7</v>
      </c>
      <c r="H20" s="22">
        <v>66.5</v>
      </c>
      <c r="I20" s="22">
        <v>484.7</v>
      </c>
      <c r="J20" s="60"/>
      <c r="K20" s="22">
        <v>4.9000000000000004</v>
      </c>
      <c r="L20" s="22">
        <v>392.2</v>
      </c>
      <c r="M20" s="22">
        <v>98.5</v>
      </c>
      <c r="N20" s="22">
        <v>14</v>
      </c>
      <c r="O20" s="22">
        <v>508</v>
      </c>
      <c r="P20" s="22">
        <v>45.7</v>
      </c>
      <c r="Q20" s="22">
        <v>66.5</v>
      </c>
      <c r="R20" s="22">
        <v>617.29999999999995</v>
      </c>
    </row>
    <row r="21" spans="1:18">
      <c r="A21" s="19" t="s">
        <v>8</v>
      </c>
      <c r="B21" s="60"/>
      <c r="C21" s="60"/>
      <c r="D21" s="60"/>
      <c r="E21" s="60"/>
      <c r="F21" s="60"/>
      <c r="G21" s="60"/>
      <c r="H21" s="60"/>
      <c r="I21" s="60"/>
      <c r="J21" s="60"/>
      <c r="K21" s="60"/>
      <c r="L21" s="60"/>
      <c r="M21" s="60"/>
      <c r="N21" s="60"/>
      <c r="O21" s="60"/>
      <c r="P21" s="60"/>
      <c r="Q21" s="60"/>
      <c r="R21" s="60"/>
    </row>
    <row r="22" spans="1:18">
      <c r="A22" s="18" t="s">
        <v>7</v>
      </c>
      <c r="B22" s="22">
        <v>4.5</v>
      </c>
      <c r="C22" s="22">
        <v>93.1</v>
      </c>
      <c r="D22" s="22">
        <v>161.80000000000001</v>
      </c>
      <c r="E22" s="22">
        <v>10.1</v>
      </c>
      <c r="F22" s="22">
        <v>266</v>
      </c>
      <c r="G22" s="22">
        <v>44</v>
      </c>
      <c r="H22" s="22">
        <v>41.2</v>
      </c>
      <c r="I22" s="22">
        <v>355.3</v>
      </c>
      <c r="J22" s="60"/>
      <c r="K22" s="22">
        <v>4.5</v>
      </c>
      <c r="L22" s="22">
        <v>93.1</v>
      </c>
      <c r="M22" s="22">
        <v>161.80000000000001</v>
      </c>
      <c r="N22" s="22">
        <v>10.1</v>
      </c>
      <c r="O22" s="22">
        <v>266</v>
      </c>
      <c r="P22" s="22">
        <v>44</v>
      </c>
      <c r="Q22" s="22">
        <v>41.2</v>
      </c>
      <c r="R22" s="22">
        <v>355.3</v>
      </c>
    </row>
    <row r="23" spans="1:18">
      <c r="A23" s="17" t="s">
        <v>6</v>
      </c>
      <c r="B23" s="22">
        <v>5.6</v>
      </c>
      <c r="C23" s="22">
        <v>40.200000000000003</v>
      </c>
      <c r="D23" s="22">
        <v>42.3</v>
      </c>
      <c r="E23" s="22">
        <v>4.0999999999999996</v>
      </c>
      <c r="F23" s="22">
        <v>87</v>
      </c>
      <c r="G23" s="22">
        <v>15.8</v>
      </c>
      <c r="H23" s="22">
        <v>15.2</v>
      </c>
      <c r="I23" s="22">
        <v>118.6</v>
      </c>
      <c r="J23" s="60"/>
      <c r="K23" s="22">
        <v>5.6</v>
      </c>
      <c r="L23" s="22">
        <v>40.200000000000003</v>
      </c>
      <c r="M23" s="22">
        <v>42.3</v>
      </c>
      <c r="N23" s="22">
        <v>4.0999999999999996</v>
      </c>
      <c r="O23" s="22">
        <v>87</v>
      </c>
      <c r="P23" s="22">
        <v>15.8</v>
      </c>
      <c r="Q23" s="22">
        <v>15.2</v>
      </c>
      <c r="R23" s="22">
        <v>118.6</v>
      </c>
    </row>
    <row r="24" spans="1:18">
      <c r="A24" s="18" t="s">
        <v>5</v>
      </c>
      <c r="B24" s="22">
        <v>8.9</v>
      </c>
      <c r="C24" s="22">
        <v>42.4</v>
      </c>
      <c r="D24" s="22">
        <v>133.30000000000001</v>
      </c>
      <c r="E24" s="22">
        <v>6.2</v>
      </c>
      <c r="F24" s="22">
        <v>186.5</v>
      </c>
      <c r="G24" s="22">
        <v>46.9</v>
      </c>
      <c r="H24" s="22">
        <v>58.1</v>
      </c>
      <c r="I24" s="22">
        <v>291</v>
      </c>
      <c r="J24" s="60"/>
      <c r="K24" s="22">
        <v>8.9</v>
      </c>
      <c r="L24" s="22">
        <v>46.7</v>
      </c>
      <c r="M24" s="22">
        <v>133.30000000000001</v>
      </c>
      <c r="N24" s="22">
        <v>6.2</v>
      </c>
      <c r="O24" s="22">
        <v>195.6</v>
      </c>
      <c r="P24" s="22">
        <v>46.9</v>
      </c>
      <c r="Q24" s="22">
        <v>58.1</v>
      </c>
      <c r="R24" s="22">
        <v>299.5</v>
      </c>
    </row>
    <row r="25" spans="1:18">
      <c r="A25" s="18" t="s">
        <v>4</v>
      </c>
      <c r="B25" s="22">
        <v>28.8</v>
      </c>
      <c r="C25" s="22">
        <v>591.4</v>
      </c>
      <c r="D25" s="22">
        <v>219.7</v>
      </c>
      <c r="E25" s="22">
        <v>47.8</v>
      </c>
      <c r="F25" s="22">
        <v>890.4</v>
      </c>
      <c r="G25" s="22">
        <v>156.5</v>
      </c>
      <c r="H25" s="22">
        <v>152</v>
      </c>
      <c r="I25" s="22">
        <v>1200</v>
      </c>
      <c r="J25" s="60"/>
      <c r="K25" s="22">
        <v>31.4</v>
      </c>
      <c r="L25" s="22">
        <v>601.29999999999995</v>
      </c>
      <c r="M25" s="22">
        <v>221.5</v>
      </c>
      <c r="N25" s="22">
        <v>47.8</v>
      </c>
      <c r="O25" s="22">
        <v>899.4</v>
      </c>
      <c r="P25" s="22">
        <v>156.69999999999999</v>
      </c>
      <c r="Q25" s="22">
        <v>152</v>
      </c>
      <c r="R25" s="22">
        <v>1210.3</v>
      </c>
    </row>
    <row r="26" spans="1:18">
      <c r="A26" s="18" t="s">
        <v>3</v>
      </c>
      <c r="B26" s="22">
        <v>7.2</v>
      </c>
      <c r="C26" s="22">
        <v>14.2</v>
      </c>
      <c r="D26" s="22">
        <v>32.5</v>
      </c>
      <c r="E26" s="22">
        <v>2.2999999999999998</v>
      </c>
      <c r="F26" s="22">
        <v>52</v>
      </c>
      <c r="G26" s="22">
        <v>22.3</v>
      </c>
      <c r="H26" s="22">
        <v>42.2</v>
      </c>
      <c r="I26" s="22">
        <v>116.1</v>
      </c>
      <c r="J26" s="60"/>
      <c r="K26" s="22">
        <v>8.6999999999999993</v>
      </c>
      <c r="L26" s="22">
        <v>283.2</v>
      </c>
      <c r="M26" s="22">
        <v>32.5</v>
      </c>
      <c r="N26" s="22">
        <v>3.9</v>
      </c>
      <c r="O26" s="22">
        <v>327.3</v>
      </c>
      <c r="P26" s="22">
        <v>22.3</v>
      </c>
      <c r="Q26" s="22">
        <v>42.2</v>
      </c>
      <c r="R26" s="22">
        <v>387</v>
      </c>
    </row>
    <row r="27" spans="1:18">
      <c r="A27" s="18" t="s">
        <v>2</v>
      </c>
      <c r="B27" s="22">
        <v>0</v>
      </c>
      <c r="C27" s="22">
        <v>7.8</v>
      </c>
      <c r="D27" s="22">
        <v>60.2</v>
      </c>
      <c r="E27" s="22">
        <v>2.2999999999999998</v>
      </c>
      <c r="F27" s="22">
        <v>69.5</v>
      </c>
      <c r="G27" s="22">
        <v>20.399999999999999</v>
      </c>
      <c r="H27" s="22">
        <v>47.2</v>
      </c>
      <c r="I27" s="22">
        <v>137.1</v>
      </c>
      <c r="J27" s="60"/>
      <c r="K27" s="22">
        <v>1.6</v>
      </c>
      <c r="L27" s="22">
        <v>279.60000000000002</v>
      </c>
      <c r="M27" s="22">
        <v>60.2</v>
      </c>
      <c r="N27" s="22">
        <v>2.2999999999999998</v>
      </c>
      <c r="O27" s="22">
        <v>341.8</v>
      </c>
      <c r="P27" s="22">
        <v>20.399999999999999</v>
      </c>
      <c r="Q27" s="22">
        <v>47.2</v>
      </c>
      <c r="R27" s="22">
        <v>410.5</v>
      </c>
    </row>
    <row r="28" spans="1:18">
      <c r="A28" s="17" t="s">
        <v>1</v>
      </c>
      <c r="B28" s="22">
        <v>0</v>
      </c>
      <c r="C28" s="22">
        <v>1.5</v>
      </c>
      <c r="D28" s="22">
        <v>14.3</v>
      </c>
      <c r="E28" s="22">
        <v>0</v>
      </c>
      <c r="F28" s="22">
        <v>17.399999999999999</v>
      </c>
      <c r="G28" s="22">
        <v>7.8</v>
      </c>
      <c r="H28" s="22">
        <v>24.7</v>
      </c>
      <c r="I28" s="22">
        <v>49.9</v>
      </c>
      <c r="J28" s="60"/>
      <c r="K28" s="22">
        <v>1.9</v>
      </c>
      <c r="L28" s="22">
        <v>317.2</v>
      </c>
      <c r="M28" s="22">
        <v>14.3</v>
      </c>
      <c r="N28" s="22">
        <v>0</v>
      </c>
      <c r="O28" s="22">
        <v>334.1</v>
      </c>
      <c r="P28" s="22">
        <v>7.8</v>
      </c>
      <c r="Q28" s="22">
        <v>24.7</v>
      </c>
      <c r="R28" s="22">
        <v>364.1</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12.2</v>
      </c>
      <c r="C31" s="22">
        <v>215.5</v>
      </c>
      <c r="D31" s="22">
        <v>149</v>
      </c>
      <c r="E31" s="22">
        <v>22.9</v>
      </c>
      <c r="F31" s="22">
        <v>396.6</v>
      </c>
      <c r="G31" s="22">
        <v>49.7</v>
      </c>
      <c r="H31" s="22">
        <v>65.5</v>
      </c>
      <c r="I31" s="22">
        <v>515.70000000000005</v>
      </c>
      <c r="J31" s="60"/>
      <c r="K31" s="22">
        <v>12.7</v>
      </c>
      <c r="L31" s="22">
        <v>400.4</v>
      </c>
      <c r="M31" s="22">
        <v>149</v>
      </c>
      <c r="N31" s="22">
        <v>22.9</v>
      </c>
      <c r="O31" s="22">
        <v>579.9</v>
      </c>
      <c r="P31" s="22">
        <v>49.7</v>
      </c>
      <c r="Q31" s="22">
        <v>65.5</v>
      </c>
      <c r="R31" s="22">
        <v>698.8</v>
      </c>
    </row>
    <row r="32" spans="1:18">
      <c r="A32" s="20" t="s">
        <v>23</v>
      </c>
      <c r="B32" s="22">
        <v>3.6</v>
      </c>
      <c r="C32" s="22">
        <v>52.7</v>
      </c>
      <c r="D32" s="22">
        <v>75.400000000000006</v>
      </c>
      <c r="E32" s="22">
        <v>8</v>
      </c>
      <c r="F32" s="22">
        <v>134.30000000000001</v>
      </c>
      <c r="G32" s="22">
        <v>42.1</v>
      </c>
      <c r="H32" s="22">
        <v>43.4</v>
      </c>
      <c r="I32" s="22">
        <v>227.3</v>
      </c>
      <c r="J32" s="60"/>
      <c r="K32" s="22">
        <v>3.3</v>
      </c>
      <c r="L32" s="22">
        <v>145</v>
      </c>
      <c r="M32" s="22">
        <v>75.400000000000006</v>
      </c>
      <c r="N32" s="22">
        <v>8</v>
      </c>
      <c r="O32" s="22">
        <v>230.4</v>
      </c>
      <c r="P32" s="22">
        <v>42.1</v>
      </c>
      <c r="Q32" s="22">
        <v>43.4</v>
      </c>
      <c r="R32" s="22">
        <v>318.8</v>
      </c>
    </row>
    <row r="33" spans="1:18">
      <c r="A33" s="20" t="s">
        <v>0</v>
      </c>
      <c r="B33" s="22">
        <v>16.5</v>
      </c>
      <c r="C33" s="22">
        <v>265</v>
      </c>
      <c r="D33" s="22">
        <v>223.5</v>
      </c>
      <c r="E33" s="22">
        <v>27.2</v>
      </c>
      <c r="F33" s="22">
        <v>532.4</v>
      </c>
      <c r="G33" s="22">
        <v>91.8</v>
      </c>
      <c r="H33" s="22">
        <v>111.9</v>
      </c>
      <c r="I33" s="22">
        <v>740</v>
      </c>
      <c r="J33" s="60"/>
      <c r="K33" s="22">
        <v>20</v>
      </c>
      <c r="L33" s="22">
        <v>541.1</v>
      </c>
      <c r="M33" s="22">
        <v>223.5</v>
      </c>
      <c r="N33" s="22">
        <v>27.2</v>
      </c>
      <c r="O33" s="22">
        <v>810.9</v>
      </c>
      <c r="P33" s="22">
        <v>91.8</v>
      </c>
      <c r="Q33" s="22">
        <v>111.9</v>
      </c>
      <c r="R33" s="22">
        <v>1016.9</v>
      </c>
    </row>
    <row r="34" spans="1:18">
      <c r="A34" s="17" t="s">
        <v>33</v>
      </c>
      <c r="B34" s="23"/>
      <c r="C34" s="23"/>
      <c r="D34" s="23"/>
      <c r="E34" s="23"/>
      <c r="F34" s="23"/>
      <c r="G34" s="23"/>
      <c r="H34" s="23"/>
      <c r="I34" s="23"/>
      <c r="J34" s="60"/>
      <c r="K34" s="23"/>
      <c r="L34" s="23"/>
      <c r="M34" s="23"/>
      <c r="N34" s="23"/>
      <c r="O34" s="23"/>
      <c r="P34" s="23"/>
      <c r="Q34" s="23"/>
      <c r="R34" s="23"/>
    </row>
    <row r="35" spans="1:18">
      <c r="A35" s="20" t="s">
        <v>22</v>
      </c>
      <c r="B35" s="22">
        <v>6</v>
      </c>
      <c r="C35" s="22">
        <v>220.6</v>
      </c>
      <c r="D35" s="22">
        <v>123.1</v>
      </c>
      <c r="E35" s="22">
        <v>14.6</v>
      </c>
      <c r="F35" s="22">
        <v>359.9</v>
      </c>
      <c r="G35" s="22">
        <v>70.3</v>
      </c>
      <c r="H35" s="22">
        <v>73.3</v>
      </c>
      <c r="I35" s="22">
        <v>505.1</v>
      </c>
      <c r="J35" s="60"/>
      <c r="K35" s="22">
        <v>9.4</v>
      </c>
      <c r="L35" s="22">
        <v>397.3</v>
      </c>
      <c r="M35" s="22">
        <v>123.1</v>
      </c>
      <c r="N35" s="22">
        <v>14.6</v>
      </c>
      <c r="O35" s="22">
        <v>546.1</v>
      </c>
      <c r="P35" s="22">
        <v>68</v>
      </c>
      <c r="Q35" s="22">
        <v>73.3</v>
      </c>
      <c r="R35" s="22">
        <v>686.9</v>
      </c>
    </row>
    <row r="36" spans="1:18">
      <c r="A36" s="20" t="s">
        <v>23</v>
      </c>
      <c r="B36" s="22">
        <v>5.5</v>
      </c>
      <c r="C36" s="22">
        <v>25.2</v>
      </c>
      <c r="D36" s="22">
        <v>42.8</v>
      </c>
      <c r="E36" s="22">
        <v>5.7</v>
      </c>
      <c r="F36" s="22">
        <v>77.8</v>
      </c>
      <c r="G36" s="22">
        <v>20</v>
      </c>
      <c r="H36" s="22">
        <v>23.4</v>
      </c>
      <c r="I36" s="22">
        <v>117.1</v>
      </c>
      <c r="J36" s="60"/>
      <c r="K36" s="22">
        <v>5.5</v>
      </c>
      <c r="L36" s="22">
        <v>80.2</v>
      </c>
      <c r="M36" s="22">
        <v>42.8</v>
      </c>
      <c r="N36" s="22">
        <v>5.7</v>
      </c>
      <c r="O36" s="22">
        <v>132</v>
      </c>
      <c r="P36" s="22">
        <v>20</v>
      </c>
      <c r="Q36" s="22">
        <v>23.4</v>
      </c>
      <c r="R36" s="22">
        <v>170.8</v>
      </c>
    </row>
    <row r="37" spans="1:18">
      <c r="A37" s="20" t="s">
        <v>0</v>
      </c>
      <c r="B37" s="22">
        <v>11.9</v>
      </c>
      <c r="C37" s="22">
        <v>241.6</v>
      </c>
      <c r="D37" s="22">
        <v>162.80000000000001</v>
      </c>
      <c r="E37" s="22">
        <v>19.5</v>
      </c>
      <c r="F37" s="22">
        <v>440.3</v>
      </c>
      <c r="G37" s="22">
        <v>88.8</v>
      </c>
      <c r="H37" s="22">
        <v>95.1</v>
      </c>
      <c r="I37" s="22">
        <v>625.1</v>
      </c>
      <c r="J37" s="60"/>
      <c r="K37" s="22">
        <v>14.5</v>
      </c>
      <c r="L37" s="22">
        <v>479.6</v>
      </c>
      <c r="M37" s="22">
        <v>162.80000000000001</v>
      </c>
      <c r="N37" s="22">
        <v>19.5</v>
      </c>
      <c r="O37" s="22">
        <v>674.8</v>
      </c>
      <c r="P37" s="22">
        <v>89.6</v>
      </c>
      <c r="Q37" s="22">
        <v>95.1</v>
      </c>
      <c r="R37" s="22">
        <v>861.1</v>
      </c>
    </row>
    <row r="38" spans="1:18">
      <c r="A38" s="17" t="s">
        <v>34</v>
      </c>
      <c r="B38" s="23"/>
      <c r="C38" s="23"/>
      <c r="D38" s="23"/>
      <c r="E38" s="23"/>
      <c r="F38" s="23"/>
      <c r="G38" s="23"/>
      <c r="H38" s="23"/>
      <c r="I38" s="23"/>
      <c r="J38" s="60"/>
      <c r="K38" s="23"/>
      <c r="L38" s="23"/>
      <c r="M38" s="23"/>
      <c r="N38" s="23"/>
      <c r="O38" s="23"/>
      <c r="P38" s="23"/>
      <c r="Q38" s="23"/>
      <c r="R38" s="23"/>
    </row>
    <row r="39" spans="1:18">
      <c r="A39" s="20" t="s">
        <v>22</v>
      </c>
      <c r="B39" s="22">
        <v>3.7</v>
      </c>
      <c r="C39" s="22">
        <v>95.7</v>
      </c>
      <c r="D39" s="22">
        <v>75.599999999999994</v>
      </c>
      <c r="E39" s="22">
        <v>6.4</v>
      </c>
      <c r="F39" s="22">
        <v>178.1</v>
      </c>
      <c r="G39" s="22">
        <v>26.7</v>
      </c>
      <c r="H39" s="22">
        <v>52.1</v>
      </c>
      <c r="I39" s="22">
        <v>257.8</v>
      </c>
      <c r="J39" s="60"/>
      <c r="K39" s="22">
        <v>5.0999999999999996</v>
      </c>
      <c r="L39" s="22">
        <v>179.2</v>
      </c>
      <c r="M39" s="22">
        <v>73.8</v>
      </c>
      <c r="N39" s="22">
        <v>6.4</v>
      </c>
      <c r="O39" s="22">
        <v>269.5</v>
      </c>
      <c r="P39" s="22">
        <v>26.7</v>
      </c>
      <c r="Q39" s="22">
        <v>52.1</v>
      </c>
      <c r="R39" s="22">
        <v>343.9</v>
      </c>
    </row>
    <row r="40" spans="1:18">
      <c r="A40" s="20" t="s">
        <v>23</v>
      </c>
      <c r="B40" s="22">
        <v>8.1</v>
      </c>
      <c r="C40" s="22">
        <v>43.5</v>
      </c>
      <c r="D40" s="22">
        <v>67.599999999999994</v>
      </c>
      <c r="E40" s="22">
        <v>3</v>
      </c>
      <c r="F40" s="22">
        <v>122.3</v>
      </c>
      <c r="G40" s="22">
        <v>39</v>
      </c>
      <c r="H40" s="22">
        <v>48.2</v>
      </c>
      <c r="I40" s="22">
        <v>213.5</v>
      </c>
      <c r="J40" s="60"/>
      <c r="K40" s="22">
        <v>6.7</v>
      </c>
      <c r="L40" s="22">
        <v>134.6</v>
      </c>
      <c r="M40" s="22">
        <v>67.599999999999994</v>
      </c>
      <c r="N40" s="22">
        <v>3</v>
      </c>
      <c r="O40" s="22">
        <v>215.9</v>
      </c>
      <c r="P40" s="22">
        <v>39</v>
      </c>
      <c r="Q40" s="22">
        <v>48.2</v>
      </c>
      <c r="R40" s="22">
        <v>306.2</v>
      </c>
    </row>
    <row r="41" spans="1:18">
      <c r="A41" s="20" t="s">
        <v>0</v>
      </c>
      <c r="B41" s="22">
        <v>11.8</v>
      </c>
      <c r="C41" s="22">
        <v>138.6</v>
      </c>
      <c r="D41" s="22">
        <v>143.9</v>
      </c>
      <c r="E41" s="22">
        <v>8.5</v>
      </c>
      <c r="F41" s="22">
        <v>304.39999999999998</v>
      </c>
      <c r="G41" s="22">
        <v>64.2</v>
      </c>
      <c r="H41" s="22">
        <v>101.1</v>
      </c>
      <c r="I41" s="22">
        <v>471.3</v>
      </c>
      <c r="J41" s="60"/>
      <c r="K41" s="22">
        <v>17.7</v>
      </c>
      <c r="L41" s="22">
        <v>312.3</v>
      </c>
      <c r="M41" s="22">
        <v>143</v>
      </c>
      <c r="N41" s="22">
        <v>8.5</v>
      </c>
      <c r="O41" s="22">
        <v>483.2</v>
      </c>
      <c r="P41" s="22">
        <v>64.2</v>
      </c>
      <c r="Q41" s="22">
        <v>101.1</v>
      </c>
      <c r="R41" s="22">
        <v>650</v>
      </c>
    </row>
    <row r="42" spans="1:18">
      <c r="A42" s="17" t="s">
        <v>35</v>
      </c>
      <c r="B42" s="23"/>
      <c r="C42" s="23"/>
      <c r="D42" s="23"/>
      <c r="E42" s="23"/>
      <c r="F42" s="23"/>
      <c r="G42" s="23"/>
      <c r="H42" s="23"/>
      <c r="I42" s="23"/>
      <c r="J42" s="60"/>
      <c r="K42" s="23"/>
      <c r="L42" s="23"/>
      <c r="M42" s="23"/>
      <c r="N42" s="23"/>
      <c r="O42" s="23"/>
      <c r="P42" s="23"/>
      <c r="Q42" s="23"/>
      <c r="R42" s="23"/>
    </row>
    <row r="43" spans="1:18">
      <c r="A43" s="20" t="s">
        <v>22</v>
      </c>
      <c r="B43" s="22">
        <v>1.1000000000000001</v>
      </c>
      <c r="C43" s="22">
        <v>45.2</v>
      </c>
      <c r="D43" s="22">
        <v>31.9</v>
      </c>
      <c r="E43" s="22">
        <v>3.6</v>
      </c>
      <c r="F43" s="22">
        <v>83.2</v>
      </c>
      <c r="G43" s="22">
        <v>21</v>
      </c>
      <c r="H43" s="22">
        <v>18.899999999999999</v>
      </c>
      <c r="I43" s="22">
        <v>123.1</v>
      </c>
      <c r="J43" s="60"/>
      <c r="K43" s="22">
        <v>1.7</v>
      </c>
      <c r="L43" s="22">
        <v>94.5</v>
      </c>
      <c r="M43" s="22">
        <v>31.9</v>
      </c>
      <c r="N43" s="22">
        <v>3.6</v>
      </c>
      <c r="O43" s="22">
        <v>132.80000000000001</v>
      </c>
      <c r="P43" s="22">
        <v>21</v>
      </c>
      <c r="Q43" s="22">
        <v>18.899999999999999</v>
      </c>
      <c r="R43" s="22">
        <v>174.8</v>
      </c>
    </row>
    <row r="44" spans="1:18">
      <c r="A44" s="20" t="s">
        <v>23</v>
      </c>
      <c r="B44" s="22">
        <v>1.9</v>
      </c>
      <c r="C44" s="22">
        <v>0.7</v>
      </c>
      <c r="D44" s="22">
        <v>14.9</v>
      </c>
      <c r="E44" s="22">
        <v>0</v>
      </c>
      <c r="F44" s="22">
        <v>16</v>
      </c>
      <c r="G44" s="22">
        <v>2.7</v>
      </c>
      <c r="H44" s="22">
        <v>8.4</v>
      </c>
      <c r="I44" s="22">
        <v>25.3</v>
      </c>
      <c r="J44" s="60"/>
      <c r="K44" s="22">
        <v>1.7</v>
      </c>
      <c r="L44" s="22">
        <v>16.3</v>
      </c>
      <c r="M44" s="22">
        <v>14.9</v>
      </c>
      <c r="N44" s="22">
        <v>0</v>
      </c>
      <c r="O44" s="22">
        <v>31</v>
      </c>
      <c r="P44" s="22">
        <v>2.7</v>
      </c>
      <c r="Q44" s="22">
        <v>8.4</v>
      </c>
      <c r="R44" s="22">
        <v>43.5</v>
      </c>
    </row>
    <row r="45" spans="1:18">
      <c r="A45" s="20" t="s">
        <v>0</v>
      </c>
      <c r="B45" s="22">
        <v>2.4</v>
      </c>
      <c r="C45" s="22">
        <v>45.4</v>
      </c>
      <c r="D45" s="22">
        <v>47</v>
      </c>
      <c r="E45" s="22">
        <v>4.8</v>
      </c>
      <c r="F45" s="22">
        <v>97.8</v>
      </c>
      <c r="G45" s="22">
        <v>24.4</v>
      </c>
      <c r="H45" s="22">
        <v>26.7</v>
      </c>
      <c r="I45" s="22">
        <v>148.6</v>
      </c>
      <c r="J45" s="60"/>
      <c r="K45" s="22">
        <v>3.9</v>
      </c>
      <c r="L45" s="22">
        <v>110.3</v>
      </c>
      <c r="M45" s="22">
        <v>47</v>
      </c>
      <c r="N45" s="22">
        <v>4.8</v>
      </c>
      <c r="O45" s="22">
        <v>163.80000000000001</v>
      </c>
      <c r="P45" s="22">
        <v>24.4</v>
      </c>
      <c r="Q45" s="22">
        <v>26.7</v>
      </c>
      <c r="R45" s="22">
        <v>215</v>
      </c>
    </row>
    <row r="46" spans="1:18">
      <c r="A46" s="17" t="s">
        <v>36</v>
      </c>
      <c r="B46" s="23"/>
      <c r="C46" s="23"/>
      <c r="D46" s="23"/>
      <c r="E46" s="23"/>
      <c r="F46" s="23"/>
      <c r="G46" s="23"/>
      <c r="H46" s="23"/>
      <c r="I46" s="23"/>
      <c r="J46" s="60"/>
      <c r="K46" s="23"/>
      <c r="L46" s="23"/>
      <c r="M46" s="23"/>
      <c r="N46" s="23"/>
      <c r="O46" s="23"/>
      <c r="P46" s="23"/>
      <c r="Q46" s="23"/>
      <c r="R46" s="23"/>
    </row>
    <row r="47" spans="1:18">
      <c r="A47" s="20" t="s">
        <v>22</v>
      </c>
      <c r="B47" s="22">
        <v>3.4</v>
      </c>
      <c r="C47" s="22">
        <v>75.3</v>
      </c>
      <c r="D47" s="22">
        <v>55.3</v>
      </c>
      <c r="E47" s="22">
        <v>8.1999999999999993</v>
      </c>
      <c r="F47" s="22">
        <v>139.9</v>
      </c>
      <c r="G47" s="22">
        <v>25.2</v>
      </c>
      <c r="H47" s="22">
        <v>31</v>
      </c>
      <c r="I47" s="22">
        <v>197.6</v>
      </c>
      <c r="J47" s="60"/>
      <c r="K47" s="22">
        <v>1.4</v>
      </c>
      <c r="L47" s="22">
        <v>141.69999999999999</v>
      </c>
      <c r="M47" s="22">
        <v>55.3</v>
      </c>
      <c r="N47" s="22">
        <v>8.1999999999999993</v>
      </c>
      <c r="O47" s="22">
        <v>206.3</v>
      </c>
      <c r="P47" s="22">
        <v>25.2</v>
      </c>
      <c r="Q47" s="22">
        <v>31</v>
      </c>
      <c r="R47" s="22">
        <v>264.8</v>
      </c>
    </row>
    <row r="48" spans="1:18">
      <c r="A48" s="20" t="s">
        <v>23</v>
      </c>
      <c r="B48" s="22">
        <v>0</v>
      </c>
      <c r="C48" s="22">
        <v>0</v>
      </c>
      <c r="D48" s="22">
        <v>21.4</v>
      </c>
      <c r="E48" s="22">
        <v>0</v>
      </c>
      <c r="F48" s="22">
        <v>26</v>
      </c>
      <c r="G48" s="22">
        <v>6.5</v>
      </c>
      <c r="H48" s="22">
        <v>7.4</v>
      </c>
      <c r="I48" s="22">
        <v>40.700000000000003</v>
      </c>
      <c r="J48" s="60"/>
      <c r="K48" s="22">
        <v>1</v>
      </c>
      <c r="L48" s="22">
        <v>14.2</v>
      </c>
      <c r="M48" s="22">
        <v>21.4</v>
      </c>
      <c r="N48" s="22">
        <v>0</v>
      </c>
      <c r="O48" s="22">
        <v>38.700000000000003</v>
      </c>
      <c r="P48" s="22">
        <v>6.5</v>
      </c>
      <c r="Q48" s="22">
        <v>7.4</v>
      </c>
      <c r="R48" s="22">
        <v>55.4</v>
      </c>
    </row>
    <row r="49" spans="1:19">
      <c r="A49" s="20" t="s">
        <v>0</v>
      </c>
      <c r="B49" s="22">
        <v>2.2000000000000002</v>
      </c>
      <c r="C49" s="22">
        <v>76</v>
      </c>
      <c r="D49" s="22">
        <v>75.2</v>
      </c>
      <c r="E49" s="22">
        <v>7</v>
      </c>
      <c r="F49" s="22">
        <v>162.30000000000001</v>
      </c>
      <c r="G49" s="22">
        <v>32.9</v>
      </c>
      <c r="H49" s="22">
        <v>40.700000000000003</v>
      </c>
      <c r="I49" s="22">
        <v>236</v>
      </c>
      <c r="J49" s="60"/>
      <c r="K49" s="22">
        <v>2.6</v>
      </c>
      <c r="L49" s="22">
        <v>158.30000000000001</v>
      </c>
      <c r="M49" s="22">
        <v>75.2</v>
      </c>
      <c r="N49" s="22">
        <v>7</v>
      </c>
      <c r="O49" s="22">
        <v>244.9</v>
      </c>
      <c r="P49" s="22">
        <v>32.9</v>
      </c>
      <c r="Q49" s="22">
        <v>40.700000000000003</v>
      </c>
      <c r="R49" s="22">
        <v>321</v>
      </c>
    </row>
    <row r="50" spans="1:19">
      <c r="A50" s="17" t="s">
        <v>37</v>
      </c>
      <c r="B50" s="23"/>
      <c r="C50" s="23"/>
      <c r="D50" s="23"/>
      <c r="E50" s="23"/>
      <c r="F50" s="23"/>
      <c r="G50" s="23"/>
      <c r="H50" s="23"/>
      <c r="I50" s="23"/>
      <c r="J50" s="60"/>
      <c r="K50" s="23"/>
      <c r="L50" s="23"/>
      <c r="M50" s="23"/>
      <c r="N50" s="23"/>
      <c r="O50" s="23"/>
      <c r="P50" s="23"/>
      <c r="Q50" s="23"/>
      <c r="R50" s="23"/>
    </row>
    <row r="51" spans="1:19">
      <c r="A51" s="20" t="s">
        <v>22</v>
      </c>
      <c r="B51" s="22">
        <v>0</v>
      </c>
      <c r="C51" s="22">
        <v>6.8</v>
      </c>
      <c r="D51" s="22">
        <v>5.0999999999999996</v>
      </c>
      <c r="E51" s="22">
        <v>0</v>
      </c>
      <c r="F51" s="22">
        <v>12.6</v>
      </c>
      <c r="G51" s="22">
        <v>3.2</v>
      </c>
      <c r="H51" s="22">
        <v>4.4000000000000004</v>
      </c>
      <c r="I51" s="22">
        <v>19.600000000000001</v>
      </c>
      <c r="J51" s="60"/>
      <c r="K51" s="22">
        <v>0</v>
      </c>
      <c r="L51" s="22">
        <v>16.8</v>
      </c>
      <c r="M51" s="22">
        <v>5.0999999999999996</v>
      </c>
      <c r="N51" s="22">
        <v>0</v>
      </c>
      <c r="O51" s="22">
        <v>22.2</v>
      </c>
      <c r="P51" s="22">
        <v>3.2</v>
      </c>
      <c r="Q51" s="22">
        <v>4.4000000000000004</v>
      </c>
      <c r="R51" s="22">
        <v>29.9</v>
      </c>
    </row>
    <row r="52" spans="1:19">
      <c r="A52" s="20" t="s">
        <v>23</v>
      </c>
      <c r="B52" s="22">
        <v>0.5</v>
      </c>
      <c r="C52" s="22">
        <v>4.8</v>
      </c>
      <c r="D52" s="22">
        <v>7.3</v>
      </c>
      <c r="E52" s="22">
        <v>0.6</v>
      </c>
      <c r="F52" s="22">
        <v>13.2</v>
      </c>
      <c r="G52" s="22">
        <v>4.8</v>
      </c>
      <c r="H52" s="22">
        <v>3</v>
      </c>
      <c r="I52" s="22">
        <v>21.9</v>
      </c>
      <c r="J52" s="60"/>
      <c r="K52" s="22">
        <v>0.8</v>
      </c>
      <c r="L52" s="22">
        <v>15.7</v>
      </c>
      <c r="M52" s="22">
        <v>7.3</v>
      </c>
      <c r="N52" s="22">
        <v>0.6</v>
      </c>
      <c r="O52" s="22">
        <v>24.7</v>
      </c>
      <c r="P52" s="22">
        <v>4.8</v>
      </c>
      <c r="Q52" s="22">
        <v>3</v>
      </c>
      <c r="R52" s="22">
        <v>33.1</v>
      </c>
    </row>
    <row r="53" spans="1:19">
      <c r="A53" s="20" t="s">
        <v>0</v>
      </c>
      <c r="B53" s="22">
        <v>0.5</v>
      </c>
      <c r="C53" s="22">
        <v>11</v>
      </c>
      <c r="D53" s="22">
        <v>12.4</v>
      </c>
      <c r="E53" s="22">
        <v>0.8</v>
      </c>
      <c r="F53" s="22">
        <v>25.4</v>
      </c>
      <c r="G53" s="22">
        <v>8.8000000000000007</v>
      </c>
      <c r="H53" s="22">
        <v>7</v>
      </c>
      <c r="I53" s="22">
        <v>41.8</v>
      </c>
      <c r="J53" s="60"/>
      <c r="K53" s="22">
        <v>1.2</v>
      </c>
      <c r="L53" s="22">
        <v>32.700000000000003</v>
      </c>
      <c r="M53" s="22">
        <v>12.4</v>
      </c>
      <c r="N53" s="22">
        <v>0.8</v>
      </c>
      <c r="O53" s="22">
        <v>46.9</v>
      </c>
      <c r="P53" s="22">
        <v>8.8000000000000007</v>
      </c>
      <c r="Q53" s="22">
        <v>7</v>
      </c>
      <c r="R53" s="22">
        <v>62.8</v>
      </c>
    </row>
    <row r="54" spans="1:19">
      <c r="A54" s="17" t="s">
        <v>39</v>
      </c>
      <c r="B54" s="23"/>
      <c r="C54" s="23"/>
      <c r="D54" s="23"/>
      <c r="E54" s="23"/>
      <c r="F54" s="23"/>
      <c r="G54" s="23"/>
      <c r="H54" s="23"/>
      <c r="I54" s="23"/>
      <c r="J54" s="60"/>
      <c r="K54" s="23"/>
      <c r="L54" s="23"/>
      <c r="M54" s="23"/>
      <c r="N54" s="23"/>
      <c r="O54" s="23"/>
      <c r="P54" s="23"/>
      <c r="Q54" s="23"/>
      <c r="R54" s="23"/>
    </row>
    <row r="55" spans="1:19">
      <c r="A55" s="20" t="s">
        <v>22</v>
      </c>
      <c r="B55" s="24" t="s">
        <v>63</v>
      </c>
      <c r="C55" s="24" t="s">
        <v>63</v>
      </c>
      <c r="D55" s="24" t="s">
        <v>63</v>
      </c>
      <c r="E55" s="24" t="s">
        <v>63</v>
      </c>
      <c r="F55" s="24" t="s">
        <v>63</v>
      </c>
      <c r="G55" s="24" t="s">
        <v>63</v>
      </c>
      <c r="H55" s="24" t="s">
        <v>63</v>
      </c>
      <c r="I55" s="24" t="s">
        <v>63</v>
      </c>
      <c r="J55" s="60"/>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60"/>
      <c r="K56" s="24" t="s">
        <v>63</v>
      </c>
      <c r="L56" s="24" t="s">
        <v>63</v>
      </c>
      <c r="M56" s="24" t="s">
        <v>63</v>
      </c>
      <c r="N56" s="24" t="s">
        <v>63</v>
      </c>
      <c r="O56" s="24" t="s">
        <v>63</v>
      </c>
      <c r="P56" s="24" t="s">
        <v>63</v>
      </c>
      <c r="Q56" s="24" t="s">
        <v>63</v>
      </c>
      <c r="R56" s="24" t="s">
        <v>63</v>
      </c>
    </row>
    <row r="57" spans="1:19">
      <c r="A57" s="20" t="s">
        <v>0</v>
      </c>
      <c r="B57" s="22">
        <v>0.3</v>
      </c>
      <c r="C57" s="22">
        <v>3.7</v>
      </c>
      <c r="D57" s="22">
        <v>7.9</v>
      </c>
      <c r="E57" s="22">
        <v>0</v>
      </c>
      <c r="F57" s="22">
        <v>11.5</v>
      </c>
      <c r="G57" s="22">
        <v>3.3</v>
      </c>
      <c r="H57" s="22">
        <v>2.9</v>
      </c>
      <c r="I57" s="22">
        <v>17.399999999999999</v>
      </c>
      <c r="J57" s="60"/>
      <c r="K57" s="22">
        <v>0.3</v>
      </c>
      <c r="L57" s="22">
        <v>10.9</v>
      </c>
      <c r="M57" s="22">
        <v>7.9</v>
      </c>
      <c r="N57" s="22">
        <v>0</v>
      </c>
      <c r="O57" s="22">
        <v>18.399999999999999</v>
      </c>
      <c r="P57" s="22">
        <v>3.3</v>
      </c>
      <c r="Q57" s="22">
        <v>2.9</v>
      </c>
      <c r="R57" s="22">
        <v>24.5</v>
      </c>
    </row>
    <row r="58" spans="1:19">
      <c r="A58" s="17" t="s">
        <v>38</v>
      </c>
      <c r="B58" s="23"/>
      <c r="C58" s="23"/>
      <c r="D58" s="23"/>
      <c r="E58" s="23"/>
      <c r="F58" s="23"/>
      <c r="G58" s="23"/>
      <c r="H58" s="23"/>
      <c r="I58" s="23"/>
      <c r="J58" s="60"/>
      <c r="K58" s="23"/>
      <c r="L58" s="23"/>
      <c r="M58" s="23"/>
      <c r="N58" s="23"/>
      <c r="O58" s="23"/>
      <c r="P58" s="23"/>
      <c r="Q58" s="23"/>
      <c r="R58" s="23"/>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0.7</v>
      </c>
      <c r="C61" s="22">
        <v>14.1</v>
      </c>
      <c r="D61" s="22">
        <v>15.4</v>
      </c>
      <c r="E61" s="22">
        <v>1</v>
      </c>
      <c r="F61" s="22">
        <v>31.8</v>
      </c>
      <c r="G61" s="22">
        <v>5.0999999999999996</v>
      </c>
      <c r="H61" s="22">
        <v>5.0999999999999996</v>
      </c>
      <c r="I61" s="22">
        <v>40.200000000000003</v>
      </c>
      <c r="J61" s="60"/>
      <c r="K61" s="22">
        <v>0.8</v>
      </c>
      <c r="L61" s="22">
        <v>27.8</v>
      </c>
      <c r="M61" s="22">
        <v>15.4</v>
      </c>
      <c r="N61" s="22">
        <v>2.1</v>
      </c>
      <c r="O61" s="22">
        <v>47.1</v>
      </c>
      <c r="P61" s="22">
        <v>5.0999999999999996</v>
      </c>
      <c r="Q61" s="22">
        <v>5.0999999999999996</v>
      </c>
      <c r="R61" s="22">
        <v>55.6</v>
      </c>
    </row>
    <row r="62" spans="1:19" s="6" customFormat="1" ht="15">
      <c r="A62" s="16" t="s">
        <v>30</v>
      </c>
      <c r="B62" s="25">
        <v>51.6</v>
      </c>
      <c r="C62" s="25">
        <v>795.7</v>
      </c>
      <c r="D62" s="25">
        <v>684.5</v>
      </c>
      <c r="E62" s="25">
        <v>73.5</v>
      </c>
      <c r="F62" s="25">
        <v>1605.7</v>
      </c>
      <c r="G62" s="25">
        <v>323.3</v>
      </c>
      <c r="H62" s="25">
        <v>391.3</v>
      </c>
      <c r="I62" s="25">
        <v>2318.5</v>
      </c>
      <c r="J62" s="61"/>
      <c r="K62" s="25">
        <v>55.1</v>
      </c>
      <c r="L62" s="25">
        <v>1672.9</v>
      </c>
      <c r="M62" s="25">
        <v>686.3</v>
      </c>
      <c r="N62" s="25">
        <v>74.599999999999994</v>
      </c>
      <c r="O62" s="25">
        <v>2492</v>
      </c>
      <c r="P62" s="25">
        <v>322.89999999999998</v>
      </c>
      <c r="Q62" s="25">
        <v>391.3</v>
      </c>
      <c r="R62" s="25">
        <v>3203.9</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2.5</v>
      </c>
      <c r="C66" s="22">
        <v>29.2</v>
      </c>
      <c r="D66" s="22">
        <v>35.6</v>
      </c>
      <c r="E66" s="22">
        <v>2.5</v>
      </c>
      <c r="F66" s="22">
        <v>69.900000000000006</v>
      </c>
      <c r="G66" s="22">
        <v>12.6</v>
      </c>
      <c r="H66" s="22">
        <v>17.600000000000001</v>
      </c>
      <c r="I66" s="22">
        <v>100</v>
      </c>
      <c r="J66" s="60"/>
      <c r="K66" s="22">
        <v>2.1</v>
      </c>
      <c r="L66" s="22">
        <v>48.2</v>
      </c>
      <c r="M66" s="22">
        <v>25.9</v>
      </c>
      <c r="N66" s="22">
        <v>2</v>
      </c>
      <c r="O66" s="22">
        <v>78</v>
      </c>
      <c r="P66" s="22">
        <v>9.1</v>
      </c>
      <c r="Q66" s="22">
        <v>12.8</v>
      </c>
      <c r="R66" s="22">
        <v>100</v>
      </c>
    </row>
    <row r="67" spans="1:18">
      <c r="A67" s="17" t="s">
        <v>21</v>
      </c>
      <c r="B67" s="22">
        <v>1.9</v>
      </c>
      <c r="C67" s="22">
        <v>39.799999999999997</v>
      </c>
      <c r="D67" s="22">
        <v>23.1</v>
      </c>
      <c r="E67" s="22">
        <v>3.6</v>
      </c>
      <c r="F67" s="22">
        <v>68.599999999999994</v>
      </c>
      <c r="G67" s="22">
        <v>15.3</v>
      </c>
      <c r="H67" s="22">
        <v>15.9</v>
      </c>
      <c r="I67" s="22">
        <v>100</v>
      </c>
      <c r="J67" s="60"/>
      <c r="K67" s="22">
        <v>1.6</v>
      </c>
      <c r="L67" s="22">
        <v>56.6</v>
      </c>
      <c r="M67" s="22">
        <v>16.7</v>
      </c>
      <c r="N67" s="22">
        <v>2.6</v>
      </c>
      <c r="O67" s="22">
        <v>77.7</v>
      </c>
      <c r="P67" s="22">
        <v>11.1</v>
      </c>
      <c r="Q67" s="22">
        <v>11.5</v>
      </c>
      <c r="R67" s="22">
        <v>100</v>
      </c>
    </row>
    <row r="68" spans="1:18">
      <c r="A68" s="8" t="s">
        <v>24</v>
      </c>
      <c r="B68" s="60"/>
      <c r="C68" s="60"/>
      <c r="D68" s="60"/>
      <c r="E68" s="60"/>
      <c r="F68" s="60"/>
      <c r="G68" s="60"/>
      <c r="H68" s="60"/>
      <c r="I68" s="60"/>
      <c r="J68" s="60"/>
      <c r="K68" s="60"/>
      <c r="L68" s="60"/>
      <c r="M68" s="60"/>
      <c r="N68" s="60"/>
      <c r="O68" s="60"/>
      <c r="P68" s="60"/>
      <c r="Q68" s="60"/>
      <c r="R68" s="60"/>
    </row>
    <row r="69" spans="1:18">
      <c r="A69" s="18" t="s">
        <v>25</v>
      </c>
      <c r="B69" s="22">
        <v>1.9</v>
      </c>
      <c r="C69" s="22">
        <v>39.6</v>
      </c>
      <c r="D69" s="22">
        <v>26.6</v>
      </c>
      <c r="E69" s="22">
        <v>3.7</v>
      </c>
      <c r="F69" s="22">
        <v>71.900000000000006</v>
      </c>
      <c r="G69" s="22">
        <v>12.4</v>
      </c>
      <c r="H69" s="22">
        <v>15.6</v>
      </c>
      <c r="I69" s="22">
        <v>100</v>
      </c>
      <c r="J69" s="60"/>
      <c r="K69" s="22">
        <v>1.6</v>
      </c>
      <c r="L69" s="22">
        <v>55.4</v>
      </c>
      <c r="M69" s="22">
        <v>19.7</v>
      </c>
      <c r="N69" s="22">
        <v>2.7</v>
      </c>
      <c r="O69" s="22">
        <v>79.2</v>
      </c>
      <c r="P69" s="22">
        <v>9.1999999999999993</v>
      </c>
      <c r="Q69" s="22">
        <v>11.5</v>
      </c>
      <c r="R69" s="22">
        <v>100</v>
      </c>
    </row>
    <row r="70" spans="1:18">
      <c r="A70" s="18" t="s">
        <v>26</v>
      </c>
      <c r="B70" s="22">
        <v>2.6</v>
      </c>
      <c r="C70" s="22">
        <v>19</v>
      </c>
      <c r="D70" s="22">
        <v>35</v>
      </c>
      <c r="E70" s="22">
        <v>1.7</v>
      </c>
      <c r="F70" s="22">
        <v>59</v>
      </c>
      <c r="G70" s="22">
        <v>19.3</v>
      </c>
      <c r="H70" s="22">
        <v>22</v>
      </c>
      <c r="I70" s="22">
        <v>100</v>
      </c>
      <c r="J70" s="60"/>
      <c r="K70" s="22">
        <v>1.9</v>
      </c>
      <c r="L70" s="22">
        <v>43.8</v>
      </c>
      <c r="M70" s="22">
        <v>23.9</v>
      </c>
      <c r="N70" s="22">
        <v>1.2</v>
      </c>
      <c r="O70" s="22">
        <v>71.599999999999994</v>
      </c>
      <c r="P70" s="22">
        <v>13.2</v>
      </c>
      <c r="Q70" s="22">
        <v>15</v>
      </c>
      <c r="R70" s="22">
        <v>100</v>
      </c>
    </row>
    <row r="71" spans="1:18">
      <c r="A71" s="18" t="s">
        <v>31</v>
      </c>
      <c r="B71" s="22">
        <v>3.3</v>
      </c>
      <c r="C71" s="22">
        <v>12.7</v>
      </c>
      <c r="D71" s="22">
        <v>47.5</v>
      </c>
      <c r="E71" s="22">
        <v>1.3</v>
      </c>
      <c r="F71" s="22">
        <v>64.2</v>
      </c>
      <c r="G71" s="22">
        <v>17.3</v>
      </c>
      <c r="H71" s="22">
        <v>18.5</v>
      </c>
      <c r="I71" s="22">
        <v>100</v>
      </c>
      <c r="J71" s="60"/>
      <c r="K71" s="22">
        <v>3.1</v>
      </c>
      <c r="L71" s="22">
        <v>38.799999999999997</v>
      </c>
      <c r="M71" s="22">
        <v>32.9</v>
      </c>
      <c r="N71" s="22">
        <v>0.9</v>
      </c>
      <c r="O71" s="22">
        <v>74.900000000000006</v>
      </c>
      <c r="P71" s="22">
        <v>12</v>
      </c>
      <c r="Q71" s="22">
        <v>12.8</v>
      </c>
      <c r="R71" s="22">
        <v>100</v>
      </c>
    </row>
    <row r="72" spans="1:18">
      <c r="A72" s="8" t="s">
        <v>27</v>
      </c>
      <c r="B72" s="60"/>
      <c r="C72" s="60"/>
      <c r="D72" s="60"/>
      <c r="E72" s="60"/>
      <c r="F72" s="60"/>
      <c r="G72" s="60"/>
      <c r="H72" s="60"/>
      <c r="I72" s="60"/>
      <c r="J72" s="60"/>
      <c r="K72" s="60"/>
      <c r="L72" s="60"/>
      <c r="M72" s="60"/>
      <c r="N72" s="60"/>
      <c r="O72" s="60"/>
      <c r="P72" s="60"/>
      <c r="Q72" s="60"/>
      <c r="R72" s="60"/>
    </row>
    <row r="73" spans="1:18">
      <c r="A73" s="18" t="s">
        <v>28</v>
      </c>
      <c r="B73" s="22">
        <v>2.5</v>
      </c>
      <c r="C73" s="22">
        <v>29.4</v>
      </c>
      <c r="D73" s="22">
        <v>32.1</v>
      </c>
      <c r="E73" s="22">
        <v>3.2</v>
      </c>
      <c r="F73" s="22">
        <v>67.2</v>
      </c>
      <c r="G73" s="22">
        <v>15.1</v>
      </c>
      <c r="H73" s="22">
        <v>17.600000000000001</v>
      </c>
      <c r="I73" s="22">
        <v>100</v>
      </c>
      <c r="J73" s="60"/>
      <c r="K73" s="22">
        <v>2</v>
      </c>
      <c r="L73" s="22">
        <v>49.6</v>
      </c>
      <c r="M73" s="22">
        <v>22.8</v>
      </c>
      <c r="N73" s="22">
        <v>2.2999999999999998</v>
      </c>
      <c r="O73" s="22">
        <v>76.7</v>
      </c>
      <c r="P73" s="22">
        <v>10.8</v>
      </c>
      <c r="Q73" s="22">
        <v>12.5</v>
      </c>
      <c r="R73" s="22">
        <v>100</v>
      </c>
    </row>
    <row r="74" spans="1:18">
      <c r="A74" s="18" t="s">
        <v>29</v>
      </c>
      <c r="B74" s="22">
        <v>1</v>
      </c>
      <c r="C74" s="22">
        <v>53.3</v>
      </c>
      <c r="D74" s="22">
        <v>20.3</v>
      </c>
      <c r="E74" s="22">
        <v>2.9</v>
      </c>
      <c r="F74" s="22">
        <v>77.099999999999994</v>
      </c>
      <c r="G74" s="22">
        <v>9.4</v>
      </c>
      <c r="H74" s="22">
        <v>13.7</v>
      </c>
      <c r="I74" s="22">
        <v>100</v>
      </c>
      <c r="J74" s="60"/>
      <c r="K74" s="22">
        <v>0.8</v>
      </c>
      <c r="L74" s="22">
        <v>63.5</v>
      </c>
      <c r="M74" s="22">
        <v>16</v>
      </c>
      <c r="N74" s="22">
        <v>2.2999999999999998</v>
      </c>
      <c r="O74" s="22">
        <v>82.3</v>
      </c>
      <c r="P74" s="22">
        <v>7.4</v>
      </c>
      <c r="Q74" s="22">
        <v>10.8</v>
      </c>
      <c r="R74" s="22">
        <v>100</v>
      </c>
    </row>
    <row r="75" spans="1:18">
      <c r="A75" s="19" t="s">
        <v>8</v>
      </c>
      <c r="B75" s="60"/>
      <c r="C75" s="60"/>
      <c r="D75" s="60"/>
      <c r="E75" s="60"/>
      <c r="F75" s="60"/>
      <c r="G75" s="60"/>
      <c r="H75" s="60"/>
      <c r="I75" s="60"/>
      <c r="J75" s="60"/>
      <c r="K75" s="60"/>
      <c r="L75" s="60"/>
      <c r="M75" s="60"/>
      <c r="N75" s="60"/>
      <c r="O75" s="60"/>
      <c r="P75" s="60"/>
      <c r="Q75" s="60"/>
      <c r="R75" s="60"/>
    </row>
    <row r="76" spans="1:18">
      <c r="A76" s="18" t="s">
        <v>7</v>
      </c>
      <c r="B76" s="22">
        <v>1.3</v>
      </c>
      <c r="C76" s="22">
        <v>26.2</v>
      </c>
      <c r="D76" s="22">
        <v>45.5</v>
      </c>
      <c r="E76" s="22">
        <v>2.8</v>
      </c>
      <c r="F76" s="22">
        <v>74.900000000000006</v>
      </c>
      <c r="G76" s="22">
        <v>12.4</v>
      </c>
      <c r="H76" s="22">
        <v>11.6</v>
      </c>
      <c r="I76" s="22">
        <v>100</v>
      </c>
      <c r="J76" s="60"/>
      <c r="K76" s="22">
        <v>1.3</v>
      </c>
      <c r="L76" s="22">
        <v>26.2</v>
      </c>
      <c r="M76" s="22">
        <v>45.5</v>
      </c>
      <c r="N76" s="22">
        <v>2.8</v>
      </c>
      <c r="O76" s="22">
        <v>74.900000000000006</v>
      </c>
      <c r="P76" s="22">
        <v>12.4</v>
      </c>
      <c r="Q76" s="22">
        <v>11.6</v>
      </c>
      <c r="R76" s="22">
        <v>100</v>
      </c>
    </row>
    <row r="77" spans="1:18">
      <c r="A77" s="17" t="s">
        <v>6</v>
      </c>
      <c r="B77" s="22">
        <v>4.7</v>
      </c>
      <c r="C77" s="22">
        <v>33.9</v>
      </c>
      <c r="D77" s="22">
        <v>35.700000000000003</v>
      </c>
      <c r="E77" s="22">
        <v>3.5</v>
      </c>
      <c r="F77" s="22">
        <v>73.400000000000006</v>
      </c>
      <c r="G77" s="22">
        <v>13.3</v>
      </c>
      <c r="H77" s="22">
        <v>12.8</v>
      </c>
      <c r="I77" s="22">
        <v>100</v>
      </c>
      <c r="J77" s="60"/>
      <c r="K77" s="22">
        <v>4.7</v>
      </c>
      <c r="L77" s="22">
        <v>33.9</v>
      </c>
      <c r="M77" s="22">
        <v>35.700000000000003</v>
      </c>
      <c r="N77" s="22">
        <v>3.5</v>
      </c>
      <c r="O77" s="22">
        <v>73.400000000000006</v>
      </c>
      <c r="P77" s="22">
        <v>13.3</v>
      </c>
      <c r="Q77" s="22">
        <v>12.8</v>
      </c>
      <c r="R77" s="22">
        <v>100</v>
      </c>
    </row>
    <row r="78" spans="1:18">
      <c r="A78" s="18" t="s">
        <v>5</v>
      </c>
      <c r="B78" s="22">
        <v>3.1</v>
      </c>
      <c r="C78" s="22">
        <v>14.6</v>
      </c>
      <c r="D78" s="22">
        <v>45.8</v>
      </c>
      <c r="E78" s="22">
        <v>2.1</v>
      </c>
      <c r="F78" s="22">
        <v>64.099999999999994</v>
      </c>
      <c r="G78" s="22">
        <v>16.100000000000001</v>
      </c>
      <c r="H78" s="22">
        <v>20</v>
      </c>
      <c r="I78" s="22">
        <v>100</v>
      </c>
      <c r="J78" s="60"/>
      <c r="K78" s="22">
        <v>3</v>
      </c>
      <c r="L78" s="22">
        <v>15.6</v>
      </c>
      <c r="M78" s="22">
        <v>44.5</v>
      </c>
      <c r="N78" s="22">
        <v>2.1</v>
      </c>
      <c r="O78" s="22">
        <v>65.3</v>
      </c>
      <c r="P78" s="22">
        <v>15.7</v>
      </c>
      <c r="Q78" s="22">
        <v>19.399999999999999</v>
      </c>
      <c r="R78" s="22">
        <v>100</v>
      </c>
    </row>
    <row r="79" spans="1:18">
      <c r="A79" s="18" t="s">
        <v>4</v>
      </c>
      <c r="B79" s="22">
        <v>2.4</v>
      </c>
      <c r="C79" s="22">
        <v>49.3</v>
      </c>
      <c r="D79" s="22">
        <v>18.3</v>
      </c>
      <c r="E79" s="22">
        <v>4</v>
      </c>
      <c r="F79" s="22">
        <v>74.2</v>
      </c>
      <c r="G79" s="22">
        <v>13</v>
      </c>
      <c r="H79" s="22">
        <v>12.7</v>
      </c>
      <c r="I79" s="22">
        <v>100</v>
      </c>
      <c r="J79" s="60"/>
      <c r="K79" s="22">
        <v>2.6</v>
      </c>
      <c r="L79" s="22">
        <v>49.7</v>
      </c>
      <c r="M79" s="22">
        <v>18.3</v>
      </c>
      <c r="N79" s="22">
        <v>3.9</v>
      </c>
      <c r="O79" s="22">
        <v>74.3</v>
      </c>
      <c r="P79" s="22">
        <v>12.9</v>
      </c>
      <c r="Q79" s="22">
        <v>12.6</v>
      </c>
      <c r="R79" s="22">
        <v>100</v>
      </c>
    </row>
    <row r="80" spans="1:18">
      <c r="A80" s="18" t="s">
        <v>3</v>
      </c>
      <c r="B80" s="22">
        <v>6.2</v>
      </c>
      <c r="C80" s="22">
        <v>12.2</v>
      </c>
      <c r="D80" s="22">
        <v>28</v>
      </c>
      <c r="E80" s="22">
        <v>2</v>
      </c>
      <c r="F80" s="22">
        <v>44.8</v>
      </c>
      <c r="G80" s="22">
        <v>19.2</v>
      </c>
      <c r="H80" s="22">
        <v>36.299999999999997</v>
      </c>
      <c r="I80" s="22">
        <v>100</v>
      </c>
      <c r="J80" s="60"/>
      <c r="K80" s="22">
        <v>2.2000000000000002</v>
      </c>
      <c r="L80" s="22">
        <v>73.2</v>
      </c>
      <c r="M80" s="22">
        <v>8.4</v>
      </c>
      <c r="N80" s="22">
        <v>1</v>
      </c>
      <c r="O80" s="22">
        <v>84.6</v>
      </c>
      <c r="P80" s="22">
        <v>5.8</v>
      </c>
      <c r="Q80" s="22">
        <v>10.9</v>
      </c>
      <c r="R80" s="22">
        <v>100</v>
      </c>
    </row>
    <row r="81" spans="1:18">
      <c r="A81" s="18" t="s">
        <v>2</v>
      </c>
      <c r="B81" s="22">
        <v>0</v>
      </c>
      <c r="C81" s="22">
        <v>5.7</v>
      </c>
      <c r="D81" s="22">
        <v>43.9</v>
      </c>
      <c r="E81" s="22">
        <v>1.7</v>
      </c>
      <c r="F81" s="22">
        <v>50.7</v>
      </c>
      <c r="G81" s="22">
        <v>14.9</v>
      </c>
      <c r="H81" s="22">
        <v>34.4</v>
      </c>
      <c r="I81" s="22">
        <v>100</v>
      </c>
      <c r="J81" s="60"/>
      <c r="K81" s="22">
        <v>0.4</v>
      </c>
      <c r="L81" s="22">
        <v>68.099999999999994</v>
      </c>
      <c r="M81" s="22">
        <v>14.7</v>
      </c>
      <c r="N81" s="22">
        <v>0.6</v>
      </c>
      <c r="O81" s="22">
        <v>83.3</v>
      </c>
      <c r="P81" s="22">
        <v>5</v>
      </c>
      <c r="Q81" s="22">
        <v>11.5</v>
      </c>
      <c r="R81" s="22">
        <v>100</v>
      </c>
    </row>
    <row r="82" spans="1:18">
      <c r="A82" s="17" t="s">
        <v>1</v>
      </c>
      <c r="B82" s="22">
        <v>0</v>
      </c>
      <c r="C82" s="22">
        <v>3</v>
      </c>
      <c r="D82" s="22">
        <v>28.7</v>
      </c>
      <c r="E82" s="22">
        <v>0</v>
      </c>
      <c r="F82" s="22">
        <v>34.9</v>
      </c>
      <c r="G82" s="22">
        <v>15.6</v>
      </c>
      <c r="H82" s="22">
        <v>49.5</v>
      </c>
      <c r="I82" s="22">
        <v>100</v>
      </c>
      <c r="J82" s="60"/>
      <c r="K82" s="22">
        <v>0.5</v>
      </c>
      <c r="L82" s="22">
        <v>87.1</v>
      </c>
      <c r="M82" s="22">
        <v>3.9</v>
      </c>
      <c r="N82" s="22">
        <v>0</v>
      </c>
      <c r="O82" s="22">
        <v>91.8</v>
      </c>
      <c r="P82" s="22">
        <v>2.1</v>
      </c>
      <c r="Q82" s="22">
        <v>6.8</v>
      </c>
      <c r="R82" s="22">
        <v>100</v>
      </c>
    </row>
    <row r="83" spans="1:18">
      <c r="A83" s="4" t="s">
        <v>40</v>
      </c>
      <c r="B83" s="15"/>
      <c r="C83" s="15"/>
      <c r="D83" s="15"/>
      <c r="E83" s="15"/>
      <c r="F83" s="15"/>
      <c r="G83" s="15"/>
      <c r="H83" s="15"/>
      <c r="I83" s="15"/>
      <c r="J83" s="15"/>
      <c r="R83" s="15"/>
    </row>
    <row r="84" spans="1:18">
      <c r="A84" s="17" t="s">
        <v>32</v>
      </c>
      <c r="B84" s="15"/>
      <c r="C84" s="15"/>
      <c r="D84" s="15"/>
      <c r="E84" s="15"/>
      <c r="F84" s="15"/>
      <c r="G84" s="15"/>
      <c r="H84" s="15"/>
      <c r="I84" s="15"/>
      <c r="J84" s="15"/>
      <c r="R84" s="15"/>
    </row>
    <row r="85" spans="1:18">
      <c r="A85" s="20" t="s">
        <v>22</v>
      </c>
      <c r="B85" s="22">
        <v>2.4</v>
      </c>
      <c r="C85" s="22">
        <v>41.8</v>
      </c>
      <c r="D85" s="22">
        <v>28.9</v>
      </c>
      <c r="E85" s="22">
        <v>4.4000000000000004</v>
      </c>
      <c r="F85" s="22">
        <v>76.900000000000006</v>
      </c>
      <c r="G85" s="22">
        <v>9.6</v>
      </c>
      <c r="H85" s="22">
        <v>12.7</v>
      </c>
      <c r="I85" s="22">
        <v>100</v>
      </c>
      <c r="J85" s="60"/>
      <c r="K85" s="22">
        <v>1.8</v>
      </c>
      <c r="L85" s="22">
        <v>57.3</v>
      </c>
      <c r="M85" s="22">
        <v>21.3</v>
      </c>
      <c r="N85" s="22">
        <v>3.3</v>
      </c>
      <c r="O85" s="22">
        <v>83</v>
      </c>
      <c r="P85" s="22">
        <v>7.1</v>
      </c>
      <c r="Q85" s="22">
        <v>9.4</v>
      </c>
      <c r="R85" s="22">
        <v>100</v>
      </c>
    </row>
    <row r="86" spans="1:18">
      <c r="A86" s="20" t="s">
        <v>23</v>
      </c>
      <c r="B86" s="22">
        <v>1.6</v>
      </c>
      <c r="C86" s="22">
        <v>23.2</v>
      </c>
      <c r="D86" s="22">
        <v>33.200000000000003</v>
      </c>
      <c r="E86" s="22">
        <v>3.5</v>
      </c>
      <c r="F86" s="22">
        <v>59.1</v>
      </c>
      <c r="G86" s="22">
        <v>18.5</v>
      </c>
      <c r="H86" s="22">
        <v>19.100000000000001</v>
      </c>
      <c r="I86" s="22">
        <v>100</v>
      </c>
      <c r="J86" s="60"/>
      <c r="K86" s="22">
        <v>1</v>
      </c>
      <c r="L86" s="22">
        <v>45.5</v>
      </c>
      <c r="M86" s="22">
        <v>23.7</v>
      </c>
      <c r="N86" s="22">
        <v>2.5</v>
      </c>
      <c r="O86" s="22">
        <v>72.3</v>
      </c>
      <c r="P86" s="22">
        <v>13.2</v>
      </c>
      <c r="Q86" s="22">
        <v>13.6</v>
      </c>
      <c r="R86" s="22">
        <v>100</v>
      </c>
    </row>
    <row r="87" spans="1:18">
      <c r="A87" s="20" t="s">
        <v>0</v>
      </c>
      <c r="B87" s="22">
        <v>2.2000000000000002</v>
      </c>
      <c r="C87" s="22">
        <v>35.799999999999997</v>
      </c>
      <c r="D87" s="22">
        <v>30.2</v>
      </c>
      <c r="E87" s="22">
        <v>3.7</v>
      </c>
      <c r="F87" s="22">
        <v>71.900000000000006</v>
      </c>
      <c r="G87" s="22">
        <v>12.4</v>
      </c>
      <c r="H87" s="22">
        <v>15.1</v>
      </c>
      <c r="I87" s="22">
        <v>100</v>
      </c>
      <c r="J87" s="60"/>
      <c r="K87" s="22">
        <v>2</v>
      </c>
      <c r="L87" s="22">
        <v>53.2</v>
      </c>
      <c r="M87" s="22">
        <v>22</v>
      </c>
      <c r="N87" s="22">
        <v>2.7</v>
      </c>
      <c r="O87" s="22">
        <v>79.7</v>
      </c>
      <c r="P87" s="22">
        <v>9</v>
      </c>
      <c r="Q87" s="22">
        <v>11</v>
      </c>
      <c r="R87" s="22">
        <v>100</v>
      </c>
    </row>
    <row r="88" spans="1:18">
      <c r="A88" s="17" t="s">
        <v>33</v>
      </c>
      <c r="B88" s="23"/>
      <c r="C88" s="23"/>
      <c r="D88" s="23"/>
      <c r="E88" s="23"/>
      <c r="F88" s="23"/>
      <c r="G88" s="23"/>
      <c r="H88" s="23"/>
      <c r="I88" s="23"/>
      <c r="J88" s="60"/>
      <c r="K88" s="23"/>
      <c r="L88" s="23"/>
      <c r="M88" s="23"/>
      <c r="N88" s="23"/>
      <c r="O88" s="23"/>
      <c r="P88" s="23"/>
      <c r="Q88" s="23"/>
      <c r="R88" s="23"/>
    </row>
    <row r="89" spans="1:18">
      <c r="A89" s="20" t="s">
        <v>22</v>
      </c>
      <c r="B89" s="22">
        <v>1.2</v>
      </c>
      <c r="C89" s="22">
        <v>43.7</v>
      </c>
      <c r="D89" s="22">
        <v>24.4</v>
      </c>
      <c r="E89" s="22">
        <v>2.9</v>
      </c>
      <c r="F89" s="22">
        <v>71.3</v>
      </c>
      <c r="G89" s="22">
        <v>13.9</v>
      </c>
      <c r="H89" s="22">
        <v>14.5</v>
      </c>
      <c r="I89" s="22">
        <v>100</v>
      </c>
      <c r="J89" s="60"/>
      <c r="K89" s="22">
        <v>1.4</v>
      </c>
      <c r="L89" s="22">
        <v>57.8</v>
      </c>
      <c r="M89" s="22">
        <v>17.899999999999999</v>
      </c>
      <c r="N89" s="22">
        <v>2.1</v>
      </c>
      <c r="O89" s="22">
        <v>79.5</v>
      </c>
      <c r="P89" s="22">
        <v>9.9</v>
      </c>
      <c r="Q89" s="22">
        <v>10.7</v>
      </c>
      <c r="R89" s="22">
        <v>100</v>
      </c>
    </row>
    <row r="90" spans="1:18">
      <c r="A90" s="20" t="s">
        <v>23</v>
      </c>
      <c r="B90" s="22">
        <v>4.7</v>
      </c>
      <c r="C90" s="22">
        <v>21.5</v>
      </c>
      <c r="D90" s="22">
        <v>36.5</v>
      </c>
      <c r="E90" s="22">
        <v>4.9000000000000004</v>
      </c>
      <c r="F90" s="22">
        <v>66.400000000000006</v>
      </c>
      <c r="G90" s="22">
        <v>17.100000000000001</v>
      </c>
      <c r="H90" s="22">
        <v>20</v>
      </c>
      <c r="I90" s="22">
        <v>100</v>
      </c>
      <c r="J90" s="60"/>
      <c r="K90" s="22">
        <v>3.2</v>
      </c>
      <c r="L90" s="22">
        <v>47</v>
      </c>
      <c r="M90" s="22">
        <v>25.1</v>
      </c>
      <c r="N90" s="22">
        <v>3.3</v>
      </c>
      <c r="O90" s="22">
        <v>77.3</v>
      </c>
      <c r="P90" s="22">
        <v>11.7</v>
      </c>
      <c r="Q90" s="22">
        <v>13.7</v>
      </c>
      <c r="R90" s="22">
        <v>100</v>
      </c>
    </row>
    <row r="91" spans="1:18">
      <c r="A91" s="20" t="s">
        <v>0</v>
      </c>
      <c r="B91" s="22">
        <v>1.9</v>
      </c>
      <c r="C91" s="22">
        <v>38.6</v>
      </c>
      <c r="D91" s="22">
        <v>26</v>
      </c>
      <c r="E91" s="22">
        <v>3.1</v>
      </c>
      <c r="F91" s="22">
        <v>70.400000000000006</v>
      </c>
      <c r="G91" s="22">
        <v>14.2</v>
      </c>
      <c r="H91" s="22">
        <v>15.2</v>
      </c>
      <c r="I91" s="22">
        <v>100</v>
      </c>
      <c r="J91" s="60"/>
      <c r="K91" s="22">
        <v>1.7</v>
      </c>
      <c r="L91" s="22">
        <v>55.7</v>
      </c>
      <c r="M91" s="22">
        <v>18.899999999999999</v>
      </c>
      <c r="N91" s="22">
        <v>2.2999999999999998</v>
      </c>
      <c r="O91" s="22">
        <v>78.400000000000006</v>
      </c>
      <c r="P91" s="22">
        <v>10.4</v>
      </c>
      <c r="Q91" s="22">
        <v>11</v>
      </c>
      <c r="R91" s="22">
        <v>100</v>
      </c>
    </row>
    <row r="92" spans="1:18">
      <c r="A92" s="17" t="s">
        <v>34</v>
      </c>
      <c r="B92" s="23"/>
      <c r="C92" s="23"/>
      <c r="D92" s="23"/>
      <c r="E92" s="23"/>
      <c r="F92" s="23"/>
      <c r="G92" s="23"/>
      <c r="H92" s="23"/>
      <c r="I92" s="23"/>
      <c r="J92" s="60"/>
      <c r="K92" s="23"/>
      <c r="L92" s="23"/>
      <c r="M92" s="23"/>
      <c r="N92" s="23"/>
      <c r="O92" s="23"/>
      <c r="P92" s="23"/>
      <c r="Q92" s="23"/>
      <c r="R92" s="23"/>
    </row>
    <row r="93" spans="1:18">
      <c r="A93" s="20" t="s">
        <v>22</v>
      </c>
      <c r="B93" s="22">
        <v>1.4</v>
      </c>
      <c r="C93" s="22">
        <v>37.1</v>
      </c>
      <c r="D93" s="22">
        <v>29.3</v>
      </c>
      <c r="E93" s="22">
        <v>2.5</v>
      </c>
      <c r="F93" s="22">
        <v>69.099999999999994</v>
      </c>
      <c r="G93" s="22">
        <v>10.4</v>
      </c>
      <c r="H93" s="22">
        <v>20.2</v>
      </c>
      <c r="I93" s="22">
        <v>100</v>
      </c>
      <c r="J93" s="60"/>
      <c r="K93" s="22">
        <v>1.5</v>
      </c>
      <c r="L93" s="22">
        <v>52.1</v>
      </c>
      <c r="M93" s="22">
        <v>21.5</v>
      </c>
      <c r="N93" s="22">
        <v>1.9</v>
      </c>
      <c r="O93" s="22">
        <v>78.400000000000006</v>
      </c>
      <c r="P93" s="22">
        <v>7.8</v>
      </c>
      <c r="Q93" s="22">
        <v>15.1</v>
      </c>
      <c r="R93" s="22">
        <v>100</v>
      </c>
    </row>
    <row r="94" spans="1:18">
      <c r="A94" s="20" t="s">
        <v>23</v>
      </c>
      <c r="B94" s="22">
        <v>3.8</v>
      </c>
      <c r="C94" s="22">
        <v>20.399999999999999</v>
      </c>
      <c r="D94" s="22">
        <v>31.7</v>
      </c>
      <c r="E94" s="22">
        <v>1.4</v>
      </c>
      <c r="F94" s="22">
        <v>57.3</v>
      </c>
      <c r="G94" s="22">
        <v>18.3</v>
      </c>
      <c r="H94" s="22">
        <v>22.6</v>
      </c>
      <c r="I94" s="22">
        <v>100</v>
      </c>
      <c r="J94" s="60"/>
      <c r="K94" s="22">
        <v>2.2000000000000002</v>
      </c>
      <c r="L94" s="22">
        <v>44</v>
      </c>
      <c r="M94" s="22">
        <v>22.1</v>
      </c>
      <c r="N94" s="22">
        <v>1</v>
      </c>
      <c r="O94" s="22">
        <v>70.5</v>
      </c>
      <c r="P94" s="22">
        <v>12.7</v>
      </c>
      <c r="Q94" s="22">
        <v>15.7</v>
      </c>
      <c r="R94" s="22">
        <v>100</v>
      </c>
    </row>
    <row r="95" spans="1:18">
      <c r="A95" s="20" t="s">
        <v>0</v>
      </c>
      <c r="B95" s="22">
        <v>2.5</v>
      </c>
      <c r="C95" s="22">
        <v>29.4</v>
      </c>
      <c r="D95" s="22">
        <v>30.5</v>
      </c>
      <c r="E95" s="22">
        <v>1.8</v>
      </c>
      <c r="F95" s="22">
        <v>64.599999999999994</v>
      </c>
      <c r="G95" s="22">
        <v>13.6</v>
      </c>
      <c r="H95" s="22">
        <v>21.5</v>
      </c>
      <c r="I95" s="22">
        <v>100</v>
      </c>
      <c r="J95" s="60"/>
      <c r="K95" s="22">
        <v>2.7</v>
      </c>
      <c r="L95" s="22">
        <v>48</v>
      </c>
      <c r="M95" s="22">
        <v>22</v>
      </c>
      <c r="N95" s="22">
        <v>1.3</v>
      </c>
      <c r="O95" s="22">
        <v>74.3</v>
      </c>
      <c r="P95" s="22">
        <v>9.9</v>
      </c>
      <c r="Q95" s="22">
        <v>15.6</v>
      </c>
      <c r="R95" s="22">
        <v>100</v>
      </c>
    </row>
    <row r="96" spans="1:18">
      <c r="A96" s="17" t="s">
        <v>35</v>
      </c>
      <c r="B96" s="23"/>
      <c r="C96" s="23"/>
      <c r="D96" s="23"/>
      <c r="E96" s="23"/>
      <c r="F96" s="23"/>
      <c r="G96" s="23"/>
      <c r="H96" s="23"/>
      <c r="I96" s="23"/>
      <c r="J96" s="60"/>
      <c r="K96" s="23"/>
      <c r="L96" s="23"/>
      <c r="M96" s="23"/>
      <c r="N96" s="23"/>
      <c r="O96" s="23"/>
      <c r="P96" s="23"/>
      <c r="Q96" s="23"/>
      <c r="R96" s="23"/>
    </row>
    <row r="97" spans="1:18">
      <c r="A97" s="20" t="s">
        <v>22</v>
      </c>
      <c r="B97" s="22">
        <v>0.9</v>
      </c>
      <c r="C97" s="22">
        <v>36.700000000000003</v>
      </c>
      <c r="D97" s="22">
        <v>25.9</v>
      </c>
      <c r="E97" s="22">
        <v>2.9</v>
      </c>
      <c r="F97" s="22">
        <v>67.599999999999994</v>
      </c>
      <c r="G97" s="22">
        <v>17.100000000000001</v>
      </c>
      <c r="H97" s="22">
        <v>15.4</v>
      </c>
      <c r="I97" s="22">
        <v>100</v>
      </c>
      <c r="J97" s="60"/>
      <c r="K97" s="22">
        <v>1</v>
      </c>
      <c r="L97" s="22">
        <v>54.1</v>
      </c>
      <c r="M97" s="22">
        <v>18.2</v>
      </c>
      <c r="N97" s="22">
        <v>2.1</v>
      </c>
      <c r="O97" s="22">
        <v>76</v>
      </c>
      <c r="P97" s="22">
        <v>12</v>
      </c>
      <c r="Q97" s="22">
        <v>10.8</v>
      </c>
      <c r="R97" s="22">
        <v>100</v>
      </c>
    </row>
    <row r="98" spans="1:18">
      <c r="A98" s="20" t="s">
        <v>23</v>
      </c>
      <c r="B98" s="22">
        <v>7.5</v>
      </c>
      <c r="C98" s="22">
        <v>2.8</v>
      </c>
      <c r="D98" s="22">
        <v>58.9</v>
      </c>
      <c r="E98" s="22">
        <v>0</v>
      </c>
      <c r="F98" s="22">
        <v>63.2</v>
      </c>
      <c r="G98" s="22">
        <v>10.7</v>
      </c>
      <c r="H98" s="22">
        <v>33.200000000000003</v>
      </c>
      <c r="I98" s="22">
        <v>100</v>
      </c>
      <c r="J98" s="60"/>
      <c r="K98" s="22">
        <v>3.9</v>
      </c>
      <c r="L98" s="22">
        <v>37.5</v>
      </c>
      <c r="M98" s="22">
        <v>34.299999999999997</v>
      </c>
      <c r="N98" s="22">
        <v>0</v>
      </c>
      <c r="O98" s="22">
        <v>71.3</v>
      </c>
      <c r="P98" s="22">
        <v>6.2</v>
      </c>
      <c r="Q98" s="22">
        <v>19.3</v>
      </c>
      <c r="R98" s="22">
        <v>100</v>
      </c>
    </row>
    <row r="99" spans="1:18">
      <c r="A99" s="20" t="s">
        <v>0</v>
      </c>
      <c r="B99" s="22">
        <v>1.6</v>
      </c>
      <c r="C99" s="22">
        <v>30.6</v>
      </c>
      <c r="D99" s="22">
        <v>31.6</v>
      </c>
      <c r="E99" s="22">
        <v>3.2</v>
      </c>
      <c r="F99" s="22">
        <v>65.8</v>
      </c>
      <c r="G99" s="22">
        <v>16.399999999999999</v>
      </c>
      <c r="H99" s="22">
        <v>18</v>
      </c>
      <c r="I99" s="22">
        <v>100</v>
      </c>
      <c r="J99" s="60"/>
      <c r="K99" s="22">
        <v>1.8</v>
      </c>
      <c r="L99" s="22">
        <v>51.3</v>
      </c>
      <c r="M99" s="22">
        <v>21.9</v>
      </c>
      <c r="N99" s="22">
        <v>2.2000000000000002</v>
      </c>
      <c r="O99" s="22">
        <v>76.2</v>
      </c>
      <c r="P99" s="22">
        <v>11.3</v>
      </c>
      <c r="Q99" s="22">
        <v>12.4</v>
      </c>
      <c r="R99" s="22">
        <v>100</v>
      </c>
    </row>
    <row r="100" spans="1:18">
      <c r="A100" s="17" t="s">
        <v>36</v>
      </c>
      <c r="B100" s="23"/>
      <c r="C100" s="23"/>
      <c r="D100" s="23"/>
      <c r="E100" s="23"/>
      <c r="F100" s="23"/>
      <c r="G100" s="23"/>
      <c r="H100" s="23"/>
      <c r="I100" s="23"/>
      <c r="J100" s="60"/>
      <c r="K100" s="23"/>
      <c r="L100" s="23"/>
      <c r="M100" s="23"/>
      <c r="N100" s="23"/>
      <c r="O100" s="23"/>
      <c r="P100" s="23"/>
      <c r="Q100" s="23"/>
      <c r="R100" s="23"/>
    </row>
    <row r="101" spans="1:18">
      <c r="A101" s="20" t="s">
        <v>22</v>
      </c>
      <c r="B101" s="22">
        <v>1.7</v>
      </c>
      <c r="C101" s="22">
        <v>38.1</v>
      </c>
      <c r="D101" s="22">
        <v>28</v>
      </c>
      <c r="E101" s="22">
        <v>4.0999999999999996</v>
      </c>
      <c r="F101" s="22">
        <v>70.8</v>
      </c>
      <c r="G101" s="22">
        <v>12.8</v>
      </c>
      <c r="H101" s="22">
        <v>15.7</v>
      </c>
      <c r="I101" s="22">
        <v>100</v>
      </c>
      <c r="J101" s="60"/>
      <c r="K101" s="22">
        <v>0.5</v>
      </c>
      <c r="L101" s="22">
        <v>53.5</v>
      </c>
      <c r="M101" s="22">
        <v>20.9</v>
      </c>
      <c r="N101" s="22">
        <v>3.1</v>
      </c>
      <c r="O101" s="22">
        <v>77.900000000000006</v>
      </c>
      <c r="P101" s="22">
        <v>9.5</v>
      </c>
      <c r="Q101" s="22">
        <v>11.7</v>
      </c>
      <c r="R101" s="22">
        <v>100</v>
      </c>
    </row>
    <row r="102" spans="1:18">
      <c r="A102" s="20" t="s">
        <v>23</v>
      </c>
      <c r="B102" s="22">
        <v>0</v>
      </c>
      <c r="C102" s="22">
        <v>0</v>
      </c>
      <c r="D102" s="22">
        <v>52.6</v>
      </c>
      <c r="E102" s="22">
        <v>0</v>
      </c>
      <c r="F102" s="22">
        <v>63.9</v>
      </c>
      <c r="G102" s="22">
        <v>16</v>
      </c>
      <c r="H102" s="22">
        <v>18.2</v>
      </c>
      <c r="I102" s="22">
        <v>100</v>
      </c>
      <c r="J102" s="60"/>
      <c r="K102" s="22">
        <v>1.8</v>
      </c>
      <c r="L102" s="22">
        <v>25.6</v>
      </c>
      <c r="M102" s="22">
        <v>38.6</v>
      </c>
      <c r="N102" s="22">
        <v>0</v>
      </c>
      <c r="O102" s="22">
        <v>69.900000000000006</v>
      </c>
      <c r="P102" s="22">
        <v>11.7</v>
      </c>
      <c r="Q102" s="22">
        <v>13.4</v>
      </c>
      <c r="R102" s="22">
        <v>100</v>
      </c>
    </row>
    <row r="103" spans="1:18">
      <c r="A103" s="20" t="s">
        <v>0</v>
      </c>
      <c r="B103" s="22">
        <v>0.9</v>
      </c>
      <c r="C103" s="22">
        <v>32.200000000000003</v>
      </c>
      <c r="D103" s="22">
        <v>31.9</v>
      </c>
      <c r="E103" s="22">
        <v>3</v>
      </c>
      <c r="F103" s="22">
        <v>68.8</v>
      </c>
      <c r="G103" s="22">
        <v>13.9</v>
      </c>
      <c r="H103" s="22">
        <v>17.2</v>
      </c>
      <c r="I103" s="22">
        <v>100</v>
      </c>
      <c r="J103" s="60"/>
      <c r="K103" s="22">
        <v>0.8</v>
      </c>
      <c r="L103" s="22">
        <v>49.3</v>
      </c>
      <c r="M103" s="22">
        <v>23.4</v>
      </c>
      <c r="N103" s="22">
        <v>2.2000000000000002</v>
      </c>
      <c r="O103" s="22">
        <v>76.3</v>
      </c>
      <c r="P103" s="22">
        <v>10.199999999999999</v>
      </c>
      <c r="Q103" s="22">
        <v>12.7</v>
      </c>
      <c r="R103" s="22">
        <v>100</v>
      </c>
    </row>
    <row r="104" spans="1:18">
      <c r="A104" s="17" t="s">
        <v>37</v>
      </c>
      <c r="B104" s="23"/>
      <c r="C104" s="23"/>
      <c r="D104" s="23"/>
      <c r="E104" s="23"/>
      <c r="F104" s="23"/>
      <c r="G104" s="23"/>
      <c r="H104" s="23"/>
      <c r="I104" s="23"/>
      <c r="J104" s="60"/>
      <c r="K104" s="23"/>
      <c r="L104" s="23"/>
      <c r="M104" s="23"/>
      <c r="N104" s="23"/>
      <c r="O104" s="23"/>
      <c r="P104" s="23"/>
      <c r="Q104" s="23"/>
      <c r="R104" s="23"/>
    </row>
    <row r="105" spans="1:18">
      <c r="A105" s="20" t="s">
        <v>22</v>
      </c>
      <c r="B105" s="22">
        <v>0</v>
      </c>
      <c r="C105" s="22">
        <v>34.700000000000003</v>
      </c>
      <c r="D105" s="22">
        <v>26</v>
      </c>
      <c r="E105" s="22">
        <v>0</v>
      </c>
      <c r="F105" s="22">
        <v>64.3</v>
      </c>
      <c r="G105" s="22">
        <v>16.3</v>
      </c>
      <c r="H105" s="22">
        <v>22.4</v>
      </c>
      <c r="I105" s="22">
        <v>100</v>
      </c>
      <c r="J105" s="60"/>
      <c r="K105" s="22">
        <v>0</v>
      </c>
      <c r="L105" s="22">
        <v>56.2</v>
      </c>
      <c r="M105" s="22">
        <v>17.100000000000001</v>
      </c>
      <c r="N105" s="22">
        <v>0</v>
      </c>
      <c r="O105" s="22">
        <v>74.2</v>
      </c>
      <c r="P105" s="22">
        <v>10.7</v>
      </c>
      <c r="Q105" s="22">
        <v>14.7</v>
      </c>
      <c r="R105" s="22">
        <v>100</v>
      </c>
    </row>
    <row r="106" spans="1:18">
      <c r="A106" s="20" t="s">
        <v>23</v>
      </c>
      <c r="B106" s="22">
        <v>2.2999999999999998</v>
      </c>
      <c r="C106" s="22">
        <v>21.9</v>
      </c>
      <c r="D106" s="22">
        <v>33.299999999999997</v>
      </c>
      <c r="E106" s="22">
        <v>2.7</v>
      </c>
      <c r="F106" s="22">
        <v>60.3</v>
      </c>
      <c r="G106" s="22">
        <v>21.9</v>
      </c>
      <c r="H106" s="22">
        <v>13.7</v>
      </c>
      <c r="I106" s="22">
        <v>100</v>
      </c>
      <c r="J106" s="60"/>
      <c r="K106" s="22">
        <v>2.4</v>
      </c>
      <c r="L106" s="22">
        <v>47.4</v>
      </c>
      <c r="M106" s="22">
        <v>22.1</v>
      </c>
      <c r="N106" s="22">
        <v>1.8</v>
      </c>
      <c r="O106" s="22">
        <v>74.599999999999994</v>
      </c>
      <c r="P106" s="22">
        <v>14.5</v>
      </c>
      <c r="Q106" s="22">
        <v>9.1</v>
      </c>
      <c r="R106" s="22">
        <v>100</v>
      </c>
    </row>
    <row r="107" spans="1:18">
      <c r="A107" s="20" t="s">
        <v>0</v>
      </c>
      <c r="B107" s="22">
        <v>1.2</v>
      </c>
      <c r="C107" s="22">
        <v>26.3</v>
      </c>
      <c r="D107" s="22">
        <v>29.7</v>
      </c>
      <c r="E107" s="22">
        <v>1.9</v>
      </c>
      <c r="F107" s="22">
        <v>60.8</v>
      </c>
      <c r="G107" s="22">
        <v>21.1</v>
      </c>
      <c r="H107" s="22">
        <v>16.7</v>
      </c>
      <c r="I107" s="22">
        <v>100</v>
      </c>
      <c r="J107" s="60"/>
      <c r="K107" s="22">
        <v>1.9</v>
      </c>
      <c r="L107" s="22">
        <v>52.1</v>
      </c>
      <c r="M107" s="22">
        <v>19.7</v>
      </c>
      <c r="N107" s="22">
        <v>1.3</v>
      </c>
      <c r="O107" s="22">
        <v>74.7</v>
      </c>
      <c r="P107" s="22">
        <v>14</v>
      </c>
      <c r="Q107" s="22">
        <v>11.1</v>
      </c>
      <c r="R107" s="22">
        <v>100</v>
      </c>
    </row>
    <row r="108" spans="1:18">
      <c r="A108" s="17" t="s">
        <v>39</v>
      </c>
      <c r="B108" s="23"/>
      <c r="C108" s="23"/>
      <c r="D108" s="23"/>
      <c r="E108" s="23"/>
      <c r="F108" s="23"/>
      <c r="G108" s="23"/>
      <c r="H108" s="23"/>
      <c r="I108" s="23"/>
      <c r="J108" s="60"/>
      <c r="K108" s="23"/>
      <c r="L108" s="23"/>
      <c r="M108" s="23"/>
      <c r="N108" s="23"/>
      <c r="O108" s="23"/>
      <c r="P108" s="23"/>
      <c r="Q108" s="23"/>
      <c r="R108" s="23"/>
    </row>
    <row r="109" spans="1:18">
      <c r="A109" s="20" t="s">
        <v>22</v>
      </c>
      <c r="B109" s="24" t="s">
        <v>63</v>
      </c>
      <c r="C109" s="24" t="s">
        <v>63</v>
      </c>
      <c r="D109" s="24" t="s">
        <v>63</v>
      </c>
      <c r="E109" s="24" t="s">
        <v>63</v>
      </c>
      <c r="F109" s="24" t="s">
        <v>63</v>
      </c>
      <c r="G109" s="24" t="s">
        <v>63</v>
      </c>
      <c r="H109" s="24" t="s">
        <v>63</v>
      </c>
      <c r="I109" s="24" t="s">
        <v>63</v>
      </c>
      <c r="J109" s="60"/>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60"/>
      <c r="K110" s="24" t="s">
        <v>63</v>
      </c>
      <c r="L110" s="24" t="s">
        <v>63</v>
      </c>
      <c r="M110" s="24" t="s">
        <v>63</v>
      </c>
      <c r="N110" s="24" t="s">
        <v>63</v>
      </c>
      <c r="O110" s="24" t="s">
        <v>63</v>
      </c>
      <c r="P110" s="24" t="s">
        <v>63</v>
      </c>
      <c r="Q110" s="24" t="s">
        <v>63</v>
      </c>
      <c r="R110" s="24" t="s">
        <v>63</v>
      </c>
    </row>
    <row r="111" spans="1:18">
      <c r="A111" s="20" t="s">
        <v>0</v>
      </c>
      <c r="B111" s="22">
        <v>1.7</v>
      </c>
      <c r="C111" s="22">
        <v>21.3</v>
      </c>
      <c r="D111" s="22">
        <v>45.4</v>
      </c>
      <c r="E111" s="22">
        <v>0</v>
      </c>
      <c r="F111" s="22">
        <v>66.099999999999994</v>
      </c>
      <c r="G111" s="22">
        <v>19</v>
      </c>
      <c r="H111" s="22">
        <v>16.7</v>
      </c>
      <c r="I111" s="22">
        <v>100</v>
      </c>
      <c r="J111" s="60"/>
      <c r="K111" s="22">
        <v>1.2</v>
      </c>
      <c r="L111" s="22">
        <v>44.5</v>
      </c>
      <c r="M111" s="22">
        <v>32.200000000000003</v>
      </c>
      <c r="N111" s="22">
        <v>0</v>
      </c>
      <c r="O111" s="22">
        <v>75.099999999999994</v>
      </c>
      <c r="P111" s="22">
        <v>13.5</v>
      </c>
      <c r="Q111" s="22">
        <v>11.8</v>
      </c>
      <c r="R111" s="22">
        <v>100</v>
      </c>
    </row>
    <row r="112" spans="1:18">
      <c r="A112" s="17" t="s">
        <v>38</v>
      </c>
      <c r="B112" s="23"/>
      <c r="C112" s="23"/>
      <c r="D112" s="23"/>
      <c r="E112" s="23"/>
      <c r="F112" s="23"/>
      <c r="G112" s="23"/>
      <c r="H112" s="23"/>
      <c r="I112" s="23"/>
      <c r="J112" s="60"/>
      <c r="K112" s="23"/>
      <c r="L112" s="23"/>
      <c r="M112" s="23"/>
      <c r="N112" s="23"/>
      <c r="O112" s="23"/>
      <c r="P112" s="23"/>
      <c r="Q112" s="23"/>
      <c r="R112" s="23"/>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1.7</v>
      </c>
      <c r="C115" s="22">
        <v>35.1</v>
      </c>
      <c r="D115" s="22">
        <v>38.299999999999997</v>
      </c>
      <c r="E115" s="22">
        <v>2.5</v>
      </c>
      <c r="F115" s="22">
        <v>79.099999999999994</v>
      </c>
      <c r="G115" s="22">
        <v>12.7</v>
      </c>
      <c r="H115" s="22">
        <v>12.7</v>
      </c>
      <c r="I115" s="22">
        <v>100</v>
      </c>
      <c r="J115" s="60"/>
      <c r="K115" s="22">
        <v>1.4</v>
      </c>
      <c r="L115" s="22">
        <v>50</v>
      </c>
      <c r="M115" s="22">
        <v>27.7</v>
      </c>
      <c r="N115" s="22">
        <v>3.8</v>
      </c>
      <c r="O115" s="22">
        <v>84.7</v>
      </c>
      <c r="P115" s="22">
        <v>9.1999999999999993</v>
      </c>
      <c r="Q115" s="22">
        <v>9.1999999999999993</v>
      </c>
      <c r="R115" s="22">
        <v>100</v>
      </c>
    </row>
    <row r="116" spans="1:18">
      <c r="A116" s="16" t="s">
        <v>30</v>
      </c>
      <c r="B116" s="25">
        <v>2.2000000000000002</v>
      </c>
      <c r="C116" s="25">
        <v>34.299999999999997</v>
      </c>
      <c r="D116" s="25">
        <v>29.5</v>
      </c>
      <c r="E116" s="25">
        <v>3.2</v>
      </c>
      <c r="F116" s="25">
        <v>69.3</v>
      </c>
      <c r="G116" s="25">
        <v>13.9</v>
      </c>
      <c r="H116" s="25">
        <v>16.899999999999999</v>
      </c>
      <c r="I116" s="25">
        <v>100</v>
      </c>
      <c r="J116" s="61"/>
      <c r="K116" s="25">
        <v>1.7</v>
      </c>
      <c r="L116" s="25">
        <v>52.2</v>
      </c>
      <c r="M116" s="25">
        <v>21.4</v>
      </c>
      <c r="N116" s="25">
        <v>2.2999999999999998</v>
      </c>
      <c r="O116" s="25">
        <v>77.8</v>
      </c>
      <c r="P116" s="25">
        <v>10.1</v>
      </c>
      <c r="Q116" s="25">
        <v>12.2</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19.3</v>
      </c>
      <c r="C120" s="22">
        <v>3.8</v>
      </c>
      <c r="D120" s="22">
        <v>3.2</v>
      </c>
      <c r="E120" s="22">
        <v>17.7</v>
      </c>
      <c r="F120" s="22">
        <v>1.7</v>
      </c>
      <c r="G120" s="22">
        <v>5.6</v>
      </c>
      <c r="H120" s="22">
        <v>5.9</v>
      </c>
      <c r="I120" s="22">
        <v>0.5</v>
      </c>
      <c r="J120" s="60"/>
      <c r="K120" s="22">
        <v>16.7</v>
      </c>
      <c r="L120" s="22">
        <v>1.9</v>
      </c>
      <c r="M120" s="22">
        <v>3.2</v>
      </c>
      <c r="N120" s="22">
        <v>16.100000000000001</v>
      </c>
      <c r="O120" s="22">
        <v>1.2</v>
      </c>
      <c r="P120" s="22">
        <v>5.6</v>
      </c>
      <c r="Q120" s="22">
        <v>5.9</v>
      </c>
      <c r="R120" s="22">
        <v>0.3</v>
      </c>
    </row>
    <row r="121" spans="1:18">
      <c r="A121" s="17" t="s">
        <v>21</v>
      </c>
      <c r="B121" s="22">
        <v>20.9</v>
      </c>
      <c r="C121" s="22">
        <v>2.9</v>
      </c>
      <c r="D121" s="22">
        <v>3.9</v>
      </c>
      <c r="E121" s="22">
        <v>12.9</v>
      </c>
      <c r="F121" s="22">
        <v>2.2999999999999998</v>
      </c>
      <c r="G121" s="22">
        <v>5.6</v>
      </c>
      <c r="H121" s="22">
        <v>7.3</v>
      </c>
      <c r="I121" s="22">
        <v>0.6</v>
      </c>
      <c r="J121" s="60"/>
      <c r="K121" s="22">
        <v>17.8</v>
      </c>
      <c r="L121" s="22">
        <v>1.4</v>
      </c>
      <c r="M121" s="22">
        <v>4</v>
      </c>
      <c r="N121" s="22">
        <v>12.9</v>
      </c>
      <c r="O121" s="22">
        <v>1.3</v>
      </c>
      <c r="P121" s="22">
        <v>5.6</v>
      </c>
      <c r="Q121" s="22">
        <v>7.3</v>
      </c>
      <c r="R121" s="22">
        <v>0.3</v>
      </c>
    </row>
    <row r="122" spans="1:18">
      <c r="A122" s="8" t="s">
        <v>24</v>
      </c>
      <c r="B122" s="60"/>
      <c r="C122" s="60"/>
      <c r="D122" s="60"/>
      <c r="E122" s="60"/>
      <c r="F122" s="60"/>
      <c r="G122" s="60"/>
      <c r="H122" s="60"/>
      <c r="I122" s="60"/>
      <c r="J122" s="60"/>
      <c r="K122" s="60"/>
      <c r="L122" s="60"/>
      <c r="M122" s="60"/>
      <c r="N122" s="60"/>
      <c r="O122" s="60"/>
      <c r="P122" s="60"/>
      <c r="Q122" s="60"/>
      <c r="R122" s="60"/>
    </row>
    <row r="123" spans="1:18">
      <c r="A123" s="18" t="s">
        <v>25</v>
      </c>
      <c r="B123" s="22">
        <v>18.7</v>
      </c>
      <c r="C123" s="22">
        <v>2</v>
      </c>
      <c r="D123" s="22">
        <v>3.5</v>
      </c>
      <c r="E123" s="22">
        <v>11.3</v>
      </c>
      <c r="F123" s="22">
        <v>1.8</v>
      </c>
      <c r="G123" s="22">
        <v>4.3</v>
      </c>
      <c r="H123" s="22">
        <v>5.3</v>
      </c>
      <c r="I123" s="22">
        <v>1</v>
      </c>
      <c r="J123" s="60"/>
      <c r="K123" s="22">
        <v>15.4</v>
      </c>
      <c r="L123" s="22">
        <v>1.5</v>
      </c>
      <c r="M123" s="22">
        <v>3.5</v>
      </c>
      <c r="N123" s="22">
        <v>11.2</v>
      </c>
      <c r="O123" s="22">
        <v>1.4</v>
      </c>
      <c r="P123" s="22">
        <v>4.3</v>
      </c>
      <c r="Q123" s="22">
        <v>5.3</v>
      </c>
      <c r="R123" s="22">
        <v>1</v>
      </c>
    </row>
    <row r="124" spans="1:18">
      <c r="A124" s="18" t="s">
        <v>26</v>
      </c>
      <c r="B124" s="22">
        <v>38.200000000000003</v>
      </c>
      <c r="C124" s="22">
        <v>14.9</v>
      </c>
      <c r="D124" s="22">
        <v>9.1999999999999993</v>
      </c>
      <c r="E124" s="22">
        <v>37.9</v>
      </c>
      <c r="F124" s="22">
        <v>6.6</v>
      </c>
      <c r="G124" s="22">
        <v>14.1</v>
      </c>
      <c r="H124" s="22">
        <v>10.8</v>
      </c>
      <c r="I124" s="22">
        <v>5.7</v>
      </c>
      <c r="J124" s="60"/>
      <c r="K124" s="22">
        <v>44</v>
      </c>
      <c r="L124" s="22">
        <v>6.4</v>
      </c>
      <c r="M124" s="22">
        <v>9.1999999999999993</v>
      </c>
      <c r="N124" s="22">
        <v>37.9</v>
      </c>
      <c r="O124" s="22">
        <v>4.7</v>
      </c>
      <c r="P124" s="22">
        <v>14.1</v>
      </c>
      <c r="Q124" s="22">
        <v>10.8</v>
      </c>
      <c r="R124" s="22">
        <v>4.5999999999999996</v>
      </c>
    </row>
    <row r="125" spans="1:18">
      <c r="A125" s="18" t="s">
        <v>31</v>
      </c>
      <c r="B125" s="24" t="s">
        <v>63</v>
      </c>
      <c r="C125" s="22">
        <v>21.9</v>
      </c>
      <c r="D125" s="22">
        <v>9.1999999999999993</v>
      </c>
      <c r="E125" s="22">
        <v>49.4</v>
      </c>
      <c r="F125" s="22">
        <v>9.9</v>
      </c>
      <c r="G125" s="22">
        <v>19.399999999999999</v>
      </c>
      <c r="H125" s="22">
        <v>20.6</v>
      </c>
      <c r="I125" s="22">
        <v>7.3</v>
      </c>
      <c r="J125" s="60"/>
      <c r="K125" s="22">
        <v>39.1</v>
      </c>
      <c r="L125" s="22">
        <v>8.9</v>
      </c>
      <c r="M125" s="22">
        <v>9.1999999999999993</v>
      </c>
      <c r="N125" s="22">
        <v>49.4</v>
      </c>
      <c r="O125" s="22">
        <v>7.5</v>
      </c>
      <c r="P125" s="22">
        <v>19.399999999999999</v>
      </c>
      <c r="Q125" s="22">
        <v>20.6</v>
      </c>
      <c r="R125" s="22">
        <v>6.5</v>
      </c>
    </row>
    <row r="126" spans="1:18">
      <c r="A126" s="8" t="s">
        <v>27</v>
      </c>
      <c r="B126" s="60"/>
      <c r="C126" s="60"/>
      <c r="D126" s="60"/>
      <c r="E126" s="60"/>
      <c r="F126" s="60"/>
      <c r="G126" s="60"/>
      <c r="H126" s="60"/>
      <c r="I126" s="60"/>
      <c r="J126" s="60"/>
      <c r="K126" s="60"/>
      <c r="L126" s="60"/>
      <c r="M126" s="60"/>
      <c r="N126" s="60"/>
      <c r="O126" s="60"/>
      <c r="P126" s="60"/>
      <c r="Q126" s="60"/>
      <c r="R126" s="60"/>
    </row>
    <row r="127" spans="1:18">
      <c r="A127" s="18" t="s">
        <v>28</v>
      </c>
      <c r="B127" s="22">
        <v>16.7</v>
      </c>
      <c r="C127" s="22">
        <v>3.1</v>
      </c>
      <c r="D127" s="22">
        <v>2.9</v>
      </c>
      <c r="E127" s="22">
        <v>11.1</v>
      </c>
      <c r="F127" s="22">
        <v>1.8</v>
      </c>
      <c r="G127" s="22">
        <v>4.3</v>
      </c>
      <c r="H127" s="22">
        <v>5.0999999999999996</v>
      </c>
      <c r="I127" s="22">
        <v>1.3</v>
      </c>
      <c r="J127" s="60"/>
      <c r="K127" s="22">
        <v>15.2</v>
      </c>
      <c r="L127" s="22">
        <v>1.5</v>
      </c>
      <c r="M127" s="22">
        <v>2.9</v>
      </c>
      <c r="N127" s="22">
        <v>10.9</v>
      </c>
      <c r="O127" s="22">
        <v>1.2</v>
      </c>
      <c r="P127" s="22">
        <v>4.3</v>
      </c>
      <c r="Q127" s="22">
        <v>5.0999999999999996</v>
      </c>
      <c r="R127" s="22">
        <v>1</v>
      </c>
    </row>
    <row r="128" spans="1:18">
      <c r="A128" s="18" t="s">
        <v>29</v>
      </c>
      <c r="B128" s="24" t="s">
        <v>63</v>
      </c>
      <c r="C128" s="22">
        <v>6.6</v>
      </c>
      <c r="D128" s="22">
        <v>10.199999999999999</v>
      </c>
      <c r="E128" s="22">
        <v>29.4</v>
      </c>
      <c r="F128" s="22">
        <v>6.3</v>
      </c>
      <c r="G128" s="22">
        <v>12.1</v>
      </c>
      <c r="H128" s="22">
        <v>14.6</v>
      </c>
      <c r="I128" s="22">
        <v>4.8</v>
      </c>
      <c r="J128" s="60"/>
      <c r="K128" s="24" t="s">
        <v>63</v>
      </c>
      <c r="L128" s="22">
        <v>5.0999999999999996</v>
      </c>
      <c r="M128" s="22">
        <v>10.199999999999999</v>
      </c>
      <c r="N128" s="22">
        <v>29.4</v>
      </c>
      <c r="O128" s="22">
        <v>5.2</v>
      </c>
      <c r="P128" s="22">
        <v>12.1</v>
      </c>
      <c r="Q128" s="22">
        <v>14.6</v>
      </c>
      <c r="R128" s="22">
        <v>4.3</v>
      </c>
    </row>
    <row r="129" spans="1:18">
      <c r="A129" s="19" t="s">
        <v>8</v>
      </c>
      <c r="B129" s="60"/>
      <c r="C129" s="60"/>
      <c r="D129" s="60"/>
      <c r="E129" s="60"/>
      <c r="F129" s="60"/>
      <c r="G129" s="60"/>
      <c r="H129" s="60"/>
      <c r="I129" s="60"/>
      <c r="J129" s="60"/>
      <c r="K129" s="60"/>
      <c r="L129" s="60"/>
      <c r="M129" s="60"/>
      <c r="N129" s="60"/>
      <c r="O129" s="60"/>
      <c r="P129" s="60"/>
      <c r="Q129" s="60"/>
      <c r="R129" s="60"/>
    </row>
    <row r="130" spans="1:18">
      <c r="A130" s="18" t="s">
        <v>7</v>
      </c>
      <c r="B130" s="24" t="s">
        <v>63</v>
      </c>
      <c r="C130" s="22">
        <v>8.1</v>
      </c>
      <c r="D130" s="22">
        <v>6.8</v>
      </c>
      <c r="E130" s="22">
        <v>28.6</v>
      </c>
      <c r="F130" s="22">
        <v>4.5999999999999996</v>
      </c>
      <c r="G130" s="22">
        <v>12.7</v>
      </c>
      <c r="H130" s="22">
        <v>12</v>
      </c>
      <c r="I130" s="22">
        <v>4</v>
      </c>
      <c r="J130" s="60"/>
      <c r="K130" s="24" t="s">
        <v>63</v>
      </c>
      <c r="L130" s="22">
        <v>8.1</v>
      </c>
      <c r="M130" s="22">
        <v>6.8</v>
      </c>
      <c r="N130" s="22">
        <v>28.6</v>
      </c>
      <c r="O130" s="22">
        <v>4.5999999999999996</v>
      </c>
      <c r="P130" s="22">
        <v>12.7</v>
      </c>
      <c r="Q130" s="22">
        <v>12</v>
      </c>
      <c r="R130" s="22">
        <v>4</v>
      </c>
    </row>
    <row r="131" spans="1:18">
      <c r="A131" s="17" t="s">
        <v>6</v>
      </c>
      <c r="B131" s="22">
        <v>35</v>
      </c>
      <c r="C131" s="22">
        <v>13.7</v>
      </c>
      <c r="D131" s="22">
        <v>16</v>
      </c>
      <c r="E131" s="22">
        <v>42.7</v>
      </c>
      <c r="F131" s="22">
        <v>10</v>
      </c>
      <c r="G131" s="22">
        <v>25.3</v>
      </c>
      <c r="H131" s="22">
        <v>24.3</v>
      </c>
      <c r="I131" s="22">
        <v>8.6999999999999993</v>
      </c>
      <c r="J131" s="60"/>
      <c r="K131" s="22">
        <v>35</v>
      </c>
      <c r="L131" s="22">
        <v>13.7</v>
      </c>
      <c r="M131" s="22">
        <v>16</v>
      </c>
      <c r="N131" s="22">
        <v>42.7</v>
      </c>
      <c r="O131" s="22">
        <v>10</v>
      </c>
      <c r="P131" s="22">
        <v>25.3</v>
      </c>
      <c r="Q131" s="22">
        <v>24.3</v>
      </c>
      <c r="R131" s="22">
        <v>8.6999999999999993</v>
      </c>
    </row>
    <row r="132" spans="1:18">
      <c r="A132" s="18" t="s">
        <v>5</v>
      </c>
      <c r="B132" s="22">
        <v>35.799999999999997</v>
      </c>
      <c r="C132" s="22">
        <v>14.1</v>
      </c>
      <c r="D132" s="22">
        <v>9.1999999999999993</v>
      </c>
      <c r="E132" s="22">
        <v>46.1</v>
      </c>
      <c r="F132" s="22">
        <v>7.1</v>
      </c>
      <c r="G132" s="22">
        <v>10.5</v>
      </c>
      <c r="H132" s="22">
        <v>10</v>
      </c>
      <c r="I132" s="22">
        <v>5.5</v>
      </c>
      <c r="J132" s="60"/>
      <c r="K132" s="22">
        <v>35.799999999999997</v>
      </c>
      <c r="L132" s="22">
        <v>14</v>
      </c>
      <c r="M132" s="22">
        <v>9.1999999999999993</v>
      </c>
      <c r="N132" s="22">
        <v>46.1</v>
      </c>
      <c r="O132" s="22">
        <v>6.9</v>
      </c>
      <c r="P132" s="22">
        <v>10.5</v>
      </c>
      <c r="Q132" s="22">
        <v>10</v>
      </c>
      <c r="R132" s="22">
        <v>5.5</v>
      </c>
    </row>
    <row r="133" spans="1:18">
      <c r="A133" s="18" t="s">
        <v>4</v>
      </c>
      <c r="B133" s="22">
        <v>18.2</v>
      </c>
      <c r="C133" s="22">
        <v>3</v>
      </c>
      <c r="D133" s="22">
        <v>5.4</v>
      </c>
      <c r="E133" s="22">
        <v>14</v>
      </c>
      <c r="F133" s="22">
        <v>2.6</v>
      </c>
      <c r="G133" s="22">
        <v>5.0999999999999996</v>
      </c>
      <c r="H133" s="22">
        <v>7.6</v>
      </c>
      <c r="I133" s="22">
        <v>1.8</v>
      </c>
      <c r="J133" s="60"/>
      <c r="K133" s="22">
        <v>16.5</v>
      </c>
      <c r="L133" s="22">
        <v>3</v>
      </c>
      <c r="M133" s="22">
        <v>5.4</v>
      </c>
      <c r="N133" s="22">
        <v>14</v>
      </c>
      <c r="O133" s="22">
        <v>2.7</v>
      </c>
      <c r="P133" s="22">
        <v>5</v>
      </c>
      <c r="Q133" s="22">
        <v>7.6</v>
      </c>
      <c r="R133" s="22">
        <v>1.9</v>
      </c>
    </row>
    <row r="134" spans="1:18">
      <c r="A134" s="18" t="s">
        <v>3</v>
      </c>
      <c r="B134" s="22">
        <v>36.9</v>
      </c>
      <c r="C134" s="22">
        <v>25.9</v>
      </c>
      <c r="D134" s="22">
        <v>14.9</v>
      </c>
      <c r="E134" s="24" t="s">
        <v>63</v>
      </c>
      <c r="F134" s="22">
        <v>12.4</v>
      </c>
      <c r="G134" s="22">
        <v>15.7</v>
      </c>
      <c r="H134" s="22">
        <v>15.9</v>
      </c>
      <c r="I134" s="22">
        <v>7.9</v>
      </c>
      <c r="J134" s="60"/>
      <c r="K134" s="22">
        <v>32.6</v>
      </c>
      <c r="L134" s="22">
        <v>3.3</v>
      </c>
      <c r="M134" s="22">
        <v>14.9</v>
      </c>
      <c r="N134" s="22">
        <v>48.3</v>
      </c>
      <c r="O134" s="22">
        <v>3.2</v>
      </c>
      <c r="P134" s="22">
        <v>15.7</v>
      </c>
      <c r="Q134" s="22">
        <v>15.9</v>
      </c>
      <c r="R134" s="22">
        <v>3.6</v>
      </c>
    </row>
    <row r="135" spans="1:18">
      <c r="A135" s="18" t="s">
        <v>2</v>
      </c>
      <c r="B135" s="22">
        <v>0</v>
      </c>
      <c r="C135" s="22">
        <v>26.2</v>
      </c>
      <c r="D135" s="22">
        <v>14.7</v>
      </c>
      <c r="E135" s="24" t="s">
        <v>63</v>
      </c>
      <c r="F135" s="22">
        <v>12</v>
      </c>
      <c r="G135" s="22">
        <v>20.2</v>
      </c>
      <c r="H135" s="22">
        <v>12.6</v>
      </c>
      <c r="I135" s="22">
        <v>8.3000000000000007</v>
      </c>
      <c r="J135" s="60"/>
      <c r="K135" s="24" t="s">
        <v>63</v>
      </c>
      <c r="L135" s="22">
        <v>4</v>
      </c>
      <c r="M135" s="22">
        <v>14.7</v>
      </c>
      <c r="N135" s="24" t="s">
        <v>63</v>
      </c>
      <c r="O135" s="22">
        <v>4.5999999999999996</v>
      </c>
      <c r="P135" s="22">
        <v>20.2</v>
      </c>
      <c r="Q135" s="22">
        <v>12.6</v>
      </c>
      <c r="R135" s="22">
        <v>4.2</v>
      </c>
    </row>
    <row r="136" spans="1:18">
      <c r="A136" s="17" t="s">
        <v>1</v>
      </c>
      <c r="B136" s="22">
        <v>0</v>
      </c>
      <c r="C136" s="24" t="s">
        <v>63</v>
      </c>
      <c r="D136" s="22">
        <v>28.7</v>
      </c>
      <c r="E136" s="22">
        <v>0</v>
      </c>
      <c r="F136" s="22">
        <v>24.4</v>
      </c>
      <c r="G136" s="22">
        <v>31.7</v>
      </c>
      <c r="H136" s="22">
        <v>23.3</v>
      </c>
      <c r="I136" s="22">
        <v>15.6</v>
      </c>
      <c r="J136" s="60"/>
      <c r="K136" s="24" t="s">
        <v>63</v>
      </c>
      <c r="L136" s="22">
        <v>2.5</v>
      </c>
      <c r="M136" s="22">
        <v>28.7</v>
      </c>
      <c r="N136" s="22">
        <v>0</v>
      </c>
      <c r="O136" s="22">
        <v>2.9</v>
      </c>
      <c r="P136" s="22">
        <v>31.7</v>
      </c>
      <c r="Q136" s="22">
        <v>23.3</v>
      </c>
      <c r="R136" s="22">
        <v>3.2</v>
      </c>
    </row>
    <row r="137" spans="1:18">
      <c r="A137" s="4" t="s">
        <v>40</v>
      </c>
      <c r="B137" s="7"/>
      <c r="C137" s="7"/>
      <c r="D137" s="7"/>
      <c r="E137" s="7"/>
      <c r="F137" s="7"/>
      <c r="G137" s="7"/>
      <c r="H137" s="7"/>
      <c r="I137" s="7"/>
      <c r="J137" s="7"/>
    </row>
    <row r="138" spans="1:18">
      <c r="A138" s="17" t="s">
        <v>32</v>
      </c>
      <c r="B138" s="7"/>
      <c r="C138" s="7"/>
      <c r="D138" s="7"/>
      <c r="E138" s="7"/>
      <c r="F138" s="7"/>
      <c r="G138" s="7"/>
      <c r="H138" s="7"/>
      <c r="I138" s="7"/>
      <c r="J138" s="7"/>
    </row>
    <row r="139" spans="1:18">
      <c r="A139" s="20" t="s">
        <v>22</v>
      </c>
      <c r="B139" s="22">
        <v>34.1</v>
      </c>
      <c r="C139" s="22">
        <v>5.6</v>
      </c>
      <c r="D139" s="22">
        <v>5.5</v>
      </c>
      <c r="E139" s="22">
        <v>21.5</v>
      </c>
      <c r="F139" s="22">
        <v>2.6</v>
      </c>
      <c r="G139" s="22">
        <v>10.3</v>
      </c>
      <c r="H139" s="22">
        <v>8.4</v>
      </c>
      <c r="I139" s="22">
        <v>1</v>
      </c>
      <c r="J139" s="60"/>
      <c r="K139" s="22">
        <v>32.1</v>
      </c>
      <c r="L139" s="22">
        <v>3.2</v>
      </c>
      <c r="M139" s="22">
        <v>5.5</v>
      </c>
      <c r="N139" s="22">
        <v>21.5</v>
      </c>
      <c r="O139" s="22">
        <v>1.7</v>
      </c>
      <c r="P139" s="22">
        <v>10.3</v>
      </c>
      <c r="Q139" s="22">
        <v>8.4</v>
      </c>
      <c r="R139" s="22">
        <v>0.6</v>
      </c>
    </row>
    <row r="140" spans="1:18">
      <c r="A140" s="20" t="s">
        <v>23</v>
      </c>
      <c r="B140" s="24" t="s">
        <v>63</v>
      </c>
      <c r="C140" s="22">
        <v>12.3</v>
      </c>
      <c r="D140" s="22">
        <v>6.7</v>
      </c>
      <c r="E140" s="22">
        <v>34.1</v>
      </c>
      <c r="F140" s="22">
        <v>5.4</v>
      </c>
      <c r="G140" s="22">
        <v>17.3</v>
      </c>
      <c r="H140" s="22">
        <v>14.7</v>
      </c>
      <c r="I140" s="22">
        <v>1.7</v>
      </c>
      <c r="J140" s="60"/>
      <c r="K140" s="24" t="s">
        <v>63</v>
      </c>
      <c r="L140" s="22">
        <v>4.8</v>
      </c>
      <c r="M140" s="22">
        <v>6.7</v>
      </c>
      <c r="N140" s="22">
        <v>34.1</v>
      </c>
      <c r="O140" s="22">
        <v>3</v>
      </c>
      <c r="P140" s="22">
        <v>17.3</v>
      </c>
      <c r="Q140" s="22">
        <v>14.7</v>
      </c>
      <c r="R140" s="22">
        <v>0.5</v>
      </c>
    </row>
    <row r="141" spans="1:18">
      <c r="A141" s="20" t="s">
        <v>0</v>
      </c>
      <c r="B141" s="22">
        <v>32.9</v>
      </c>
      <c r="C141" s="22">
        <v>4.8</v>
      </c>
      <c r="D141" s="22">
        <v>4.2</v>
      </c>
      <c r="E141" s="22">
        <v>20.9</v>
      </c>
      <c r="F141" s="22">
        <v>2.4</v>
      </c>
      <c r="G141" s="22">
        <v>9.6999999999999993</v>
      </c>
      <c r="H141" s="22">
        <v>6.5</v>
      </c>
      <c r="I141" s="22">
        <v>0.9</v>
      </c>
      <c r="J141" s="60"/>
      <c r="K141" s="22">
        <v>26.8</v>
      </c>
      <c r="L141" s="22">
        <v>2.5</v>
      </c>
      <c r="M141" s="22">
        <v>4.2</v>
      </c>
      <c r="N141" s="22">
        <v>20.9</v>
      </c>
      <c r="O141" s="22">
        <v>1.2</v>
      </c>
      <c r="P141" s="22">
        <v>9.6999999999999993</v>
      </c>
      <c r="Q141" s="22">
        <v>6.5</v>
      </c>
      <c r="R141" s="22">
        <v>0.4</v>
      </c>
    </row>
    <row r="142" spans="1:18">
      <c r="A142" s="17" t="s">
        <v>33</v>
      </c>
      <c r="B142" s="23"/>
      <c r="C142" s="23"/>
      <c r="D142" s="23"/>
      <c r="E142" s="23"/>
      <c r="F142" s="23"/>
      <c r="G142" s="23"/>
      <c r="H142" s="23"/>
      <c r="I142" s="23"/>
      <c r="J142" s="60"/>
      <c r="K142" s="23"/>
      <c r="L142" s="23"/>
      <c r="M142" s="23"/>
      <c r="N142" s="23"/>
      <c r="O142" s="23"/>
      <c r="P142" s="23"/>
      <c r="Q142" s="23"/>
      <c r="R142" s="23"/>
    </row>
    <row r="143" spans="1:18">
      <c r="A143" s="20" t="s">
        <v>22</v>
      </c>
      <c r="B143" s="24" t="s">
        <v>63</v>
      </c>
      <c r="C143" s="22">
        <v>6.2</v>
      </c>
      <c r="D143" s="22">
        <v>6.8</v>
      </c>
      <c r="E143" s="22">
        <v>28.7</v>
      </c>
      <c r="F143" s="22">
        <v>3.6</v>
      </c>
      <c r="G143" s="22">
        <v>12.6</v>
      </c>
      <c r="H143" s="22">
        <v>9.1</v>
      </c>
      <c r="I143" s="22">
        <v>0.8</v>
      </c>
      <c r="J143" s="60"/>
      <c r="K143" s="22">
        <v>44.1</v>
      </c>
      <c r="L143" s="22">
        <v>3.2</v>
      </c>
      <c r="M143" s="22">
        <v>6.8</v>
      </c>
      <c r="N143" s="22">
        <v>28.7</v>
      </c>
      <c r="O143" s="22">
        <v>2.1</v>
      </c>
      <c r="P143" s="22">
        <v>13.3</v>
      </c>
      <c r="Q143" s="22">
        <v>9.1</v>
      </c>
      <c r="R143" s="22">
        <v>0.2</v>
      </c>
    </row>
    <row r="144" spans="1:18">
      <c r="A144" s="20" t="s">
        <v>23</v>
      </c>
      <c r="B144" s="24" t="s">
        <v>63</v>
      </c>
      <c r="C144" s="22">
        <v>19.899999999999999</v>
      </c>
      <c r="D144" s="22">
        <v>12.5</v>
      </c>
      <c r="E144" s="22">
        <v>43.9</v>
      </c>
      <c r="F144" s="22">
        <v>9.1</v>
      </c>
      <c r="G144" s="22">
        <v>21.9</v>
      </c>
      <c r="H144" s="22">
        <v>22</v>
      </c>
      <c r="I144" s="22">
        <v>2.6</v>
      </c>
      <c r="J144" s="60"/>
      <c r="K144" s="24" t="s">
        <v>63</v>
      </c>
      <c r="L144" s="22">
        <v>8.1</v>
      </c>
      <c r="M144" s="22">
        <v>12.5</v>
      </c>
      <c r="N144" s="22">
        <v>43.9</v>
      </c>
      <c r="O144" s="22">
        <v>5.7</v>
      </c>
      <c r="P144" s="22">
        <v>21.9</v>
      </c>
      <c r="Q144" s="22">
        <v>22</v>
      </c>
      <c r="R144" s="22">
        <v>1</v>
      </c>
    </row>
    <row r="145" spans="1:18">
      <c r="A145" s="20" t="s">
        <v>0</v>
      </c>
      <c r="B145" s="22">
        <v>39.700000000000003</v>
      </c>
      <c r="C145" s="22">
        <v>6.9</v>
      </c>
      <c r="D145" s="22">
        <v>6.1</v>
      </c>
      <c r="E145" s="22">
        <v>24.1</v>
      </c>
      <c r="F145" s="22">
        <v>3.7</v>
      </c>
      <c r="G145" s="22">
        <v>11.4</v>
      </c>
      <c r="H145" s="22">
        <v>9.4</v>
      </c>
      <c r="I145" s="22">
        <v>0.8</v>
      </c>
      <c r="J145" s="60"/>
      <c r="K145" s="22">
        <v>32.4</v>
      </c>
      <c r="L145" s="22">
        <v>3.4</v>
      </c>
      <c r="M145" s="22">
        <v>6.1</v>
      </c>
      <c r="N145" s="22">
        <v>24.1</v>
      </c>
      <c r="O145" s="22">
        <v>2.2000000000000002</v>
      </c>
      <c r="P145" s="22">
        <v>11.4</v>
      </c>
      <c r="Q145" s="22">
        <v>9.4</v>
      </c>
      <c r="R145" s="22">
        <v>0.2</v>
      </c>
    </row>
    <row r="146" spans="1:18">
      <c r="A146" s="17" t="s">
        <v>34</v>
      </c>
      <c r="B146" s="23"/>
      <c r="C146" s="23"/>
      <c r="D146" s="23"/>
      <c r="E146" s="23"/>
      <c r="F146" s="23"/>
      <c r="G146" s="23"/>
      <c r="H146" s="23"/>
      <c r="I146" s="23"/>
      <c r="J146" s="60"/>
      <c r="K146" s="23"/>
      <c r="L146" s="23"/>
      <c r="M146" s="23"/>
      <c r="N146" s="23"/>
      <c r="O146" s="23"/>
      <c r="P146" s="23"/>
      <c r="Q146" s="23"/>
      <c r="R146" s="23"/>
    </row>
    <row r="147" spans="1:18">
      <c r="A147" s="20" t="s">
        <v>22</v>
      </c>
      <c r="B147" s="24" t="s">
        <v>63</v>
      </c>
      <c r="C147" s="22">
        <v>7.5</v>
      </c>
      <c r="D147" s="22">
        <v>8</v>
      </c>
      <c r="E147" s="22">
        <v>45.6</v>
      </c>
      <c r="F147" s="22">
        <v>3.7</v>
      </c>
      <c r="G147" s="22">
        <v>15.1</v>
      </c>
      <c r="H147" s="22">
        <v>12.2</v>
      </c>
      <c r="I147" s="22">
        <v>1.5</v>
      </c>
      <c r="J147" s="60"/>
      <c r="K147" s="24" t="s">
        <v>63</v>
      </c>
      <c r="L147" s="22">
        <v>4.2</v>
      </c>
      <c r="M147" s="22">
        <v>8</v>
      </c>
      <c r="N147" s="22">
        <v>45.6</v>
      </c>
      <c r="O147" s="22">
        <v>2.4</v>
      </c>
      <c r="P147" s="22">
        <v>15.1</v>
      </c>
      <c r="Q147" s="22">
        <v>12.2</v>
      </c>
      <c r="R147" s="22">
        <v>0.4</v>
      </c>
    </row>
    <row r="148" spans="1:18">
      <c r="A148" s="20" t="s">
        <v>23</v>
      </c>
      <c r="B148" s="22">
        <v>36</v>
      </c>
      <c r="C148" s="22">
        <v>16</v>
      </c>
      <c r="D148" s="22">
        <v>11.4</v>
      </c>
      <c r="E148" s="24" t="s">
        <v>63</v>
      </c>
      <c r="F148" s="22">
        <v>5.6</v>
      </c>
      <c r="G148" s="22">
        <v>16</v>
      </c>
      <c r="H148" s="22">
        <v>10.3</v>
      </c>
      <c r="I148" s="22">
        <v>3</v>
      </c>
      <c r="J148" s="60"/>
      <c r="K148" s="24" t="s">
        <v>63</v>
      </c>
      <c r="L148" s="22">
        <v>6.4</v>
      </c>
      <c r="M148" s="22">
        <v>11.4</v>
      </c>
      <c r="N148" s="24" t="s">
        <v>63</v>
      </c>
      <c r="O148" s="22">
        <v>2.9</v>
      </c>
      <c r="P148" s="22">
        <v>16</v>
      </c>
      <c r="Q148" s="22">
        <v>10.3</v>
      </c>
      <c r="R148" s="22">
        <v>1.7</v>
      </c>
    </row>
    <row r="149" spans="1:18">
      <c r="A149" s="20" t="s">
        <v>0</v>
      </c>
      <c r="B149" s="22">
        <v>27.2</v>
      </c>
      <c r="C149" s="22">
        <v>6.5</v>
      </c>
      <c r="D149" s="22">
        <v>6.1</v>
      </c>
      <c r="E149" s="22">
        <v>38.700000000000003</v>
      </c>
      <c r="F149" s="22">
        <v>2.6</v>
      </c>
      <c r="G149" s="22">
        <v>10.9</v>
      </c>
      <c r="H149" s="22">
        <v>7.8</v>
      </c>
      <c r="I149" s="22">
        <v>1.4</v>
      </c>
      <c r="J149" s="60"/>
      <c r="K149" s="22">
        <v>20.6</v>
      </c>
      <c r="L149" s="22">
        <v>3.5</v>
      </c>
      <c r="M149" s="22">
        <v>6.1</v>
      </c>
      <c r="N149" s="22">
        <v>38.700000000000003</v>
      </c>
      <c r="O149" s="22">
        <v>1.7</v>
      </c>
      <c r="P149" s="22">
        <v>10.9</v>
      </c>
      <c r="Q149" s="22">
        <v>7.8</v>
      </c>
      <c r="R149" s="22">
        <v>0.8</v>
      </c>
    </row>
    <row r="150" spans="1:18">
      <c r="A150" s="17" t="s">
        <v>35</v>
      </c>
      <c r="B150" s="23"/>
      <c r="C150" s="23"/>
      <c r="D150" s="23"/>
      <c r="E150" s="23"/>
      <c r="F150" s="23"/>
      <c r="G150" s="23"/>
      <c r="H150" s="23"/>
      <c r="I150" s="23"/>
      <c r="J150" s="60"/>
      <c r="K150" s="23"/>
      <c r="L150" s="23"/>
      <c r="M150" s="23"/>
      <c r="N150" s="23"/>
      <c r="O150" s="23"/>
      <c r="P150" s="23"/>
      <c r="Q150" s="23"/>
      <c r="R150" s="23"/>
    </row>
    <row r="151" spans="1:18">
      <c r="A151" s="20" t="s">
        <v>22</v>
      </c>
      <c r="B151" s="24" t="s">
        <v>63</v>
      </c>
      <c r="C151" s="22">
        <v>9.1999999999999993</v>
      </c>
      <c r="D151" s="22">
        <v>10.7</v>
      </c>
      <c r="E151" s="22">
        <v>44.5</v>
      </c>
      <c r="F151" s="22">
        <v>4.5999999999999996</v>
      </c>
      <c r="G151" s="22">
        <v>14.3</v>
      </c>
      <c r="H151" s="22">
        <v>18.899999999999999</v>
      </c>
      <c r="I151" s="22">
        <v>1.6</v>
      </c>
      <c r="J151" s="60"/>
      <c r="K151" s="24" t="s">
        <v>63</v>
      </c>
      <c r="L151" s="22">
        <v>3.9</v>
      </c>
      <c r="M151" s="22">
        <v>10.7</v>
      </c>
      <c r="N151" s="22">
        <v>44.5</v>
      </c>
      <c r="O151" s="22">
        <v>2.8</v>
      </c>
      <c r="P151" s="22">
        <v>14.3</v>
      </c>
      <c r="Q151" s="22">
        <v>18.899999999999999</v>
      </c>
      <c r="R151" s="22">
        <v>0.4</v>
      </c>
    </row>
    <row r="152" spans="1:18">
      <c r="A152" s="20" t="s">
        <v>23</v>
      </c>
      <c r="B152" s="24" t="s">
        <v>63</v>
      </c>
      <c r="C152" s="24" t="s">
        <v>63</v>
      </c>
      <c r="D152" s="22">
        <v>20</v>
      </c>
      <c r="E152" s="22">
        <v>0</v>
      </c>
      <c r="F152" s="22">
        <v>18.100000000000001</v>
      </c>
      <c r="G152" s="24" t="s">
        <v>63</v>
      </c>
      <c r="H152" s="22">
        <v>32.9</v>
      </c>
      <c r="I152" s="22">
        <v>8.6999999999999993</v>
      </c>
      <c r="J152" s="60"/>
      <c r="K152" s="24" t="s">
        <v>63</v>
      </c>
      <c r="L152" s="22">
        <v>10.9</v>
      </c>
      <c r="M152" s="22">
        <v>20</v>
      </c>
      <c r="N152" s="22">
        <v>0</v>
      </c>
      <c r="O152" s="22">
        <v>8.1999999999999993</v>
      </c>
      <c r="P152" s="24" t="s">
        <v>63</v>
      </c>
      <c r="Q152" s="22">
        <v>32.9</v>
      </c>
      <c r="R152" s="22">
        <v>1.8</v>
      </c>
    </row>
    <row r="153" spans="1:18">
      <c r="A153" s="20" t="s">
        <v>0</v>
      </c>
      <c r="B153" s="24" t="s">
        <v>63</v>
      </c>
      <c r="C153" s="22">
        <v>9.4</v>
      </c>
      <c r="D153" s="22">
        <v>9.3000000000000007</v>
      </c>
      <c r="E153" s="22">
        <v>36.1</v>
      </c>
      <c r="F153" s="22">
        <v>4.4000000000000004</v>
      </c>
      <c r="G153" s="22">
        <v>13.3</v>
      </c>
      <c r="H153" s="22">
        <v>13.9</v>
      </c>
      <c r="I153" s="22">
        <v>1.9</v>
      </c>
      <c r="J153" s="60"/>
      <c r="K153" s="22">
        <v>35.9</v>
      </c>
      <c r="L153" s="22">
        <v>3.4</v>
      </c>
      <c r="M153" s="22">
        <v>9.3000000000000007</v>
      </c>
      <c r="N153" s="22">
        <v>36.1</v>
      </c>
      <c r="O153" s="22">
        <v>2.4</v>
      </c>
      <c r="P153" s="22">
        <v>13.3</v>
      </c>
      <c r="Q153" s="22">
        <v>13.9</v>
      </c>
      <c r="R153" s="22">
        <v>0.3</v>
      </c>
    </row>
    <row r="154" spans="1:18">
      <c r="A154" s="17" t="s">
        <v>36</v>
      </c>
      <c r="B154" s="23"/>
      <c r="C154" s="23"/>
      <c r="D154" s="23"/>
      <c r="E154" s="23"/>
      <c r="F154" s="23"/>
      <c r="G154" s="23"/>
      <c r="H154" s="23"/>
      <c r="I154" s="23"/>
      <c r="J154" s="60"/>
      <c r="K154" s="23"/>
      <c r="L154" s="23"/>
      <c r="M154" s="23"/>
      <c r="N154" s="23"/>
      <c r="O154" s="23"/>
      <c r="P154" s="23"/>
      <c r="Q154" s="23"/>
      <c r="R154" s="23"/>
    </row>
    <row r="155" spans="1:18">
      <c r="A155" s="20" t="s">
        <v>22</v>
      </c>
      <c r="B155" s="22">
        <v>37.6</v>
      </c>
      <c r="C155" s="22">
        <v>5.8</v>
      </c>
      <c r="D155" s="22">
        <v>8.5</v>
      </c>
      <c r="E155" s="22">
        <v>25.1</v>
      </c>
      <c r="F155" s="22">
        <v>3.8</v>
      </c>
      <c r="G155" s="22">
        <v>11.4</v>
      </c>
      <c r="H155" s="22">
        <v>14.5</v>
      </c>
      <c r="I155" s="22">
        <v>1.1000000000000001</v>
      </c>
      <c r="J155" s="60"/>
      <c r="K155" s="24" t="s">
        <v>63</v>
      </c>
      <c r="L155" s="22">
        <v>3.3</v>
      </c>
      <c r="M155" s="22">
        <v>8.5</v>
      </c>
      <c r="N155" s="22">
        <v>25.1</v>
      </c>
      <c r="O155" s="22">
        <v>2.8</v>
      </c>
      <c r="P155" s="22">
        <v>11.4</v>
      </c>
      <c r="Q155" s="22">
        <v>14.5</v>
      </c>
      <c r="R155" s="22">
        <v>0.3</v>
      </c>
    </row>
    <row r="156" spans="1:18">
      <c r="A156" s="20" t="s">
        <v>23</v>
      </c>
      <c r="B156" s="22">
        <v>0</v>
      </c>
      <c r="C156" s="22">
        <v>0</v>
      </c>
      <c r="D156" s="22">
        <v>16.600000000000001</v>
      </c>
      <c r="E156" s="22">
        <v>0</v>
      </c>
      <c r="F156" s="22">
        <v>14.9</v>
      </c>
      <c r="G156" s="22">
        <v>34.5</v>
      </c>
      <c r="H156" s="22">
        <v>49.3</v>
      </c>
      <c r="I156" s="22">
        <v>4.5</v>
      </c>
      <c r="J156" s="60"/>
      <c r="K156" s="24" t="s">
        <v>63</v>
      </c>
      <c r="L156" s="22">
        <v>13.9</v>
      </c>
      <c r="M156" s="22">
        <v>16.600000000000001</v>
      </c>
      <c r="N156" s="22">
        <v>0</v>
      </c>
      <c r="O156" s="22">
        <v>8.9</v>
      </c>
      <c r="P156" s="22">
        <v>34.5</v>
      </c>
      <c r="Q156" s="22">
        <v>49.3</v>
      </c>
      <c r="R156" s="22">
        <v>2.8</v>
      </c>
    </row>
    <row r="157" spans="1:18">
      <c r="A157" s="20" t="s">
        <v>0</v>
      </c>
      <c r="B157" s="24" t="s">
        <v>63</v>
      </c>
      <c r="C157" s="22">
        <v>6</v>
      </c>
      <c r="D157" s="22">
        <v>7.5</v>
      </c>
      <c r="E157" s="22">
        <v>30.9</v>
      </c>
      <c r="F157" s="22">
        <v>3.9</v>
      </c>
      <c r="G157" s="22">
        <v>10.7</v>
      </c>
      <c r="H157" s="22">
        <v>12</v>
      </c>
      <c r="I157" s="22">
        <v>0.9</v>
      </c>
      <c r="J157" s="60"/>
      <c r="K157" s="24" t="s">
        <v>63</v>
      </c>
      <c r="L157" s="22">
        <v>3.1</v>
      </c>
      <c r="M157" s="22">
        <v>7.5</v>
      </c>
      <c r="N157" s="22">
        <v>30.9</v>
      </c>
      <c r="O157" s="22">
        <v>2.4</v>
      </c>
      <c r="P157" s="22">
        <v>10.7</v>
      </c>
      <c r="Q157" s="22">
        <v>12</v>
      </c>
      <c r="R157" s="22">
        <v>0.4</v>
      </c>
    </row>
    <row r="158" spans="1:18">
      <c r="A158" s="17" t="s">
        <v>37</v>
      </c>
      <c r="B158" s="23"/>
      <c r="C158" s="23"/>
      <c r="D158" s="23"/>
      <c r="E158" s="23"/>
      <c r="F158" s="23"/>
      <c r="G158" s="23"/>
      <c r="H158" s="23"/>
      <c r="I158" s="23"/>
      <c r="J158" s="60"/>
      <c r="K158" s="23"/>
      <c r="L158" s="23"/>
      <c r="M158" s="23"/>
      <c r="N158" s="23"/>
      <c r="O158" s="23"/>
      <c r="P158" s="23"/>
      <c r="Q158" s="23"/>
      <c r="R158" s="23"/>
    </row>
    <row r="159" spans="1:18">
      <c r="A159" s="20" t="s">
        <v>22</v>
      </c>
      <c r="B159" s="22">
        <v>0</v>
      </c>
      <c r="C159" s="22">
        <v>15.3</v>
      </c>
      <c r="D159" s="22">
        <v>17.8</v>
      </c>
      <c r="E159" s="22">
        <v>0</v>
      </c>
      <c r="F159" s="22">
        <v>7.6</v>
      </c>
      <c r="G159" s="22">
        <v>24</v>
      </c>
      <c r="H159" s="22">
        <v>16.5</v>
      </c>
      <c r="I159" s="22">
        <v>2.5</v>
      </c>
      <c r="J159" s="60"/>
      <c r="K159" s="22">
        <v>0</v>
      </c>
      <c r="L159" s="22">
        <v>6.2</v>
      </c>
      <c r="M159" s="22">
        <v>17.8</v>
      </c>
      <c r="N159" s="22">
        <v>0</v>
      </c>
      <c r="O159" s="22">
        <v>4.5</v>
      </c>
      <c r="P159" s="22">
        <v>24</v>
      </c>
      <c r="Q159" s="22">
        <v>16.5</v>
      </c>
      <c r="R159" s="22">
        <v>0.8</v>
      </c>
    </row>
    <row r="160" spans="1:18">
      <c r="A160" s="20" t="s">
        <v>23</v>
      </c>
      <c r="B160" s="24" t="s">
        <v>63</v>
      </c>
      <c r="C160" s="22">
        <v>27.9</v>
      </c>
      <c r="D160" s="22">
        <v>15.7</v>
      </c>
      <c r="E160" s="24" t="s">
        <v>63</v>
      </c>
      <c r="F160" s="22">
        <v>8.1</v>
      </c>
      <c r="G160" s="22">
        <v>20.9</v>
      </c>
      <c r="H160" s="22">
        <v>27.2</v>
      </c>
      <c r="I160" s="22">
        <v>3.4</v>
      </c>
      <c r="J160" s="60"/>
      <c r="K160" s="24" t="s">
        <v>63</v>
      </c>
      <c r="L160" s="22">
        <v>9.1</v>
      </c>
      <c r="M160" s="22">
        <v>15.7</v>
      </c>
      <c r="N160" s="24" t="s">
        <v>63</v>
      </c>
      <c r="O160" s="22">
        <v>4.7</v>
      </c>
      <c r="P160" s="22">
        <v>20.9</v>
      </c>
      <c r="Q160" s="22">
        <v>27.2</v>
      </c>
      <c r="R160" s="22">
        <v>0.9</v>
      </c>
    </row>
    <row r="161" spans="1:18">
      <c r="A161" s="20" t="s">
        <v>0</v>
      </c>
      <c r="B161" s="24" t="s">
        <v>63</v>
      </c>
      <c r="C161" s="22">
        <v>16.600000000000001</v>
      </c>
      <c r="D161" s="22">
        <v>12.9</v>
      </c>
      <c r="E161" s="24" t="s">
        <v>63</v>
      </c>
      <c r="F161" s="22">
        <v>6.5</v>
      </c>
      <c r="G161" s="22">
        <v>17.100000000000001</v>
      </c>
      <c r="H161" s="22">
        <v>15.1</v>
      </c>
      <c r="I161" s="22">
        <v>1.9</v>
      </c>
      <c r="J161" s="60"/>
      <c r="K161" s="22">
        <v>38.799999999999997</v>
      </c>
      <c r="L161" s="22">
        <v>5.7</v>
      </c>
      <c r="M161" s="22">
        <v>12.9</v>
      </c>
      <c r="N161" s="24" t="s">
        <v>63</v>
      </c>
      <c r="O161" s="22">
        <v>3.7</v>
      </c>
      <c r="P161" s="22">
        <v>17.100000000000001</v>
      </c>
      <c r="Q161" s="22">
        <v>15.1</v>
      </c>
      <c r="R161" s="22">
        <v>0.4</v>
      </c>
    </row>
    <row r="162" spans="1:18">
      <c r="A162" s="17" t="s">
        <v>39</v>
      </c>
      <c r="B162" s="23"/>
      <c r="C162" s="23"/>
      <c r="D162" s="23"/>
      <c r="E162" s="23"/>
      <c r="F162" s="23"/>
      <c r="G162" s="23"/>
      <c r="H162" s="23"/>
      <c r="I162" s="23"/>
      <c r="J162" s="60"/>
      <c r="K162" s="23"/>
      <c r="L162" s="23"/>
      <c r="M162" s="23"/>
      <c r="N162" s="23"/>
      <c r="O162" s="23"/>
      <c r="P162" s="23"/>
      <c r="Q162" s="23"/>
      <c r="R162" s="23"/>
    </row>
    <row r="163" spans="1:18">
      <c r="A163" s="20" t="s">
        <v>22</v>
      </c>
      <c r="B163" s="24" t="s">
        <v>63</v>
      </c>
      <c r="C163" s="24" t="s">
        <v>63</v>
      </c>
      <c r="D163" s="24" t="s">
        <v>63</v>
      </c>
      <c r="E163" s="24" t="s">
        <v>63</v>
      </c>
      <c r="F163" s="24" t="s">
        <v>63</v>
      </c>
      <c r="G163" s="24" t="s">
        <v>63</v>
      </c>
      <c r="H163" s="24" t="s">
        <v>63</v>
      </c>
      <c r="I163" s="24" t="s">
        <v>63</v>
      </c>
      <c r="J163" s="60"/>
      <c r="K163" s="24" t="s">
        <v>63</v>
      </c>
      <c r="L163" s="24" t="s">
        <v>63</v>
      </c>
      <c r="M163" s="24" t="s">
        <v>63</v>
      </c>
      <c r="N163" s="24" t="s">
        <v>63</v>
      </c>
      <c r="O163" s="24" t="s">
        <v>63</v>
      </c>
      <c r="P163" s="24" t="s">
        <v>63</v>
      </c>
      <c r="Q163" s="24" t="s">
        <v>63</v>
      </c>
      <c r="R163" s="24" t="s">
        <v>63</v>
      </c>
    </row>
    <row r="164" spans="1:18">
      <c r="A164" s="20" t="s">
        <v>23</v>
      </c>
      <c r="B164" s="24" t="s">
        <v>63</v>
      </c>
      <c r="C164" s="24" t="s">
        <v>63</v>
      </c>
      <c r="D164" s="24" t="s">
        <v>63</v>
      </c>
      <c r="E164" s="24" t="s">
        <v>63</v>
      </c>
      <c r="F164" s="24" t="s">
        <v>63</v>
      </c>
      <c r="G164" s="24" t="s">
        <v>63</v>
      </c>
      <c r="H164" s="24" t="s">
        <v>63</v>
      </c>
      <c r="I164" s="24" t="s">
        <v>63</v>
      </c>
      <c r="J164" s="60"/>
      <c r="K164" s="24" t="s">
        <v>63</v>
      </c>
      <c r="L164" s="24" t="s">
        <v>63</v>
      </c>
      <c r="M164" s="24" t="s">
        <v>63</v>
      </c>
      <c r="N164" s="24" t="s">
        <v>63</v>
      </c>
      <c r="O164" s="24" t="s">
        <v>63</v>
      </c>
      <c r="P164" s="24" t="s">
        <v>63</v>
      </c>
      <c r="Q164" s="24" t="s">
        <v>63</v>
      </c>
      <c r="R164" s="24" t="s">
        <v>63</v>
      </c>
    </row>
    <row r="165" spans="1:18">
      <c r="A165" s="20" t="s">
        <v>0</v>
      </c>
      <c r="B165" s="24" t="s">
        <v>63</v>
      </c>
      <c r="C165" s="22">
        <v>21.2</v>
      </c>
      <c r="D165" s="22">
        <v>14.2</v>
      </c>
      <c r="E165" s="22">
        <v>0</v>
      </c>
      <c r="F165" s="22">
        <v>9.6999999999999993</v>
      </c>
      <c r="G165" s="22">
        <v>22.1</v>
      </c>
      <c r="H165" s="22">
        <v>17.100000000000001</v>
      </c>
      <c r="I165" s="22">
        <v>7.4</v>
      </c>
      <c r="J165" s="60"/>
      <c r="K165" s="24" t="s">
        <v>63</v>
      </c>
      <c r="L165" s="22">
        <v>10.6</v>
      </c>
      <c r="M165" s="22">
        <v>14.2</v>
      </c>
      <c r="N165" s="22">
        <v>0</v>
      </c>
      <c r="O165" s="22">
        <v>7.5</v>
      </c>
      <c r="P165" s="22">
        <v>22.1</v>
      </c>
      <c r="Q165" s="22">
        <v>17.100000000000001</v>
      </c>
      <c r="R165" s="22">
        <v>6</v>
      </c>
    </row>
    <row r="166" spans="1:18">
      <c r="A166" s="17" t="s">
        <v>38</v>
      </c>
      <c r="B166" s="23"/>
      <c r="C166" s="23"/>
      <c r="D166" s="23"/>
      <c r="E166" s="23"/>
      <c r="F166" s="23"/>
      <c r="G166" s="23"/>
      <c r="H166" s="23"/>
      <c r="I166" s="23"/>
      <c r="J166" s="60"/>
      <c r="K166" s="23"/>
      <c r="L166" s="23"/>
      <c r="M166" s="23"/>
      <c r="N166" s="23"/>
      <c r="O166" s="23"/>
      <c r="P166" s="23"/>
      <c r="Q166" s="23"/>
      <c r="R166" s="23"/>
    </row>
    <row r="167" spans="1:18">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18">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18">
      <c r="A169" s="20" t="s">
        <v>0</v>
      </c>
      <c r="B169" s="24" t="s">
        <v>63</v>
      </c>
      <c r="C169" s="22">
        <v>14.1</v>
      </c>
      <c r="D169" s="22">
        <v>17</v>
      </c>
      <c r="E169" s="24" t="s">
        <v>63</v>
      </c>
      <c r="F169" s="22">
        <v>7.6</v>
      </c>
      <c r="G169" s="22">
        <v>38.9</v>
      </c>
      <c r="H169" s="22">
        <v>29.8</v>
      </c>
      <c r="I169" s="22">
        <v>2.8</v>
      </c>
      <c r="J169" s="60"/>
      <c r="K169" s="24" t="s">
        <v>63</v>
      </c>
      <c r="L169" s="22">
        <v>6.7</v>
      </c>
      <c r="M169" s="22">
        <v>17</v>
      </c>
      <c r="N169" s="24" t="s">
        <v>63</v>
      </c>
      <c r="O169" s="22">
        <v>4.5999999999999996</v>
      </c>
      <c r="P169" s="22">
        <v>38.9</v>
      </c>
      <c r="Q169" s="22">
        <v>29.8</v>
      </c>
      <c r="R169" s="22">
        <v>1.1000000000000001</v>
      </c>
    </row>
    <row r="170" spans="1:18">
      <c r="A170" s="16" t="s">
        <v>30</v>
      </c>
      <c r="B170" s="25">
        <v>15.4</v>
      </c>
      <c r="C170" s="25">
        <v>2</v>
      </c>
      <c r="D170" s="25">
        <v>2.2999999999999998</v>
      </c>
      <c r="E170" s="25">
        <v>10.9</v>
      </c>
      <c r="F170" s="25">
        <v>1.4</v>
      </c>
      <c r="G170" s="25">
        <v>4</v>
      </c>
      <c r="H170" s="25">
        <v>4.8</v>
      </c>
      <c r="I170" s="25">
        <v>0.4</v>
      </c>
      <c r="J170" s="61"/>
      <c r="K170" s="25">
        <v>14.4</v>
      </c>
      <c r="L170" s="25">
        <v>1</v>
      </c>
      <c r="M170" s="25">
        <v>2.2999999999999998</v>
      </c>
      <c r="N170" s="25">
        <v>10.7</v>
      </c>
      <c r="O170" s="25">
        <v>0.9</v>
      </c>
      <c r="P170" s="25">
        <v>4.0999999999999996</v>
      </c>
      <c r="Q170" s="25">
        <v>4.8</v>
      </c>
      <c r="R170" s="25">
        <v>0.2</v>
      </c>
    </row>
    <row r="171" spans="1:18">
      <c r="A171" s="74"/>
      <c r="B171" s="107" t="s">
        <v>75</v>
      </c>
      <c r="C171" s="107"/>
      <c r="D171" s="107"/>
      <c r="E171" s="107"/>
      <c r="F171" s="107"/>
      <c r="G171" s="107"/>
      <c r="H171" s="107"/>
      <c r="I171" s="107"/>
      <c r="J171" s="15"/>
      <c r="K171" s="107" t="s">
        <v>75</v>
      </c>
      <c r="L171" s="107"/>
      <c r="M171" s="107"/>
      <c r="N171" s="107"/>
      <c r="O171" s="107"/>
      <c r="P171" s="107"/>
      <c r="Q171" s="107"/>
      <c r="R171" s="107"/>
    </row>
    <row r="172" spans="1:18">
      <c r="A172" s="9" t="s">
        <v>71</v>
      </c>
      <c r="B172" s="7"/>
      <c r="C172" s="7"/>
      <c r="D172" s="7"/>
      <c r="E172" s="7"/>
      <c r="F172" s="7"/>
      <c r="G172" s="7"/>
      <c r="H172" s="7"/>
      <c r="I172" s="7"/>
      <c r="J172" s="7"/>
    </row>
    <row r="173" spans="1:18">
      <c r="A173" s="19" t="s">
        <v>19</v>
      </c>
      <c r="B173" s="7"/>
      <c r="C173" s="7"/>
      <c r="D173" s="7"/>
      <c r="E173" s="7"/>
      <c r="F173" s="7"/>
      <c r="G173" s="7"/>
      <c r="H173" s="7"/>
      <c r="I173" s="7"/>
      <c r="J173" s="7"/>
    </row>
    <row r="174" spans="1:18">
      <c r="A174" s="18" t="s">
        <v>20</v>
      </c>
      <c r="B174" s="22">
        <v>19.3</v>
      </c>
      <c r="C174" s="22">
        <v>3.8</v>
      </c>
      <c r="D174" s="22">
        <v>3.2</v>
      </c>
      <c r="E174" s="22">
        <v>17.7</v>
      </c>
      <c r="F174" s="22">
        <v>1.6</v>
      </c>
      <c r="G174" s="22">
        <v>5.6</v>
      </c>
      <c r="H174" s="22">
        <v>5.9</v>
      </c>
      <c r="I174" s="22">
        <v>0</v>
      </c>
      <c r="J174" s="60"/>
      <c r="K174" s="22">
        <v>16.7</v>
      </c>
      <c r="L174" s="22">
        <v>1.9</v>
      </c>
      <c r="M174" s="22">
        <v>3.2</v>
      </c>
      <c r="N174" s="22">
        <v>16.100000000000001</v>
      </c>
      <c r="O174" s="22">
        <v>1.2</v>
      </c>
      <c r="P174" s="22">
        <v>5.6</v>
      </c>
      <c r="Q174" s="22">
        <v>5.9</v>
      </c>
      <c r="R174" s="22">
        <v>0</v>
      </c>
    </row>
    <row r="175" spans="1:18">
      <c r="A175" s="17" t="s">
        <v>21</v>
      </c>
      <c r="B175" s="22">
        <v>20.9</v>
      </c>
      <c r="C175" s="22">
        <v>2.8</v>
      </c>
      <c r="D175" s="22">
        <v>3.9</v>
      </c>
      <c r="E175" s="22">
        <v>12.9</v>
      </c>
      <c r="F175" s="22">
        <v>2.2000000000000002</v>
      </c>
      <c r="G175" s="22">
        <v>5.6</v>
      </c>
      <c r="H175" s="22">
        <v>7.3</v>
      </c>
      <c r="I175" s="22">
        <v>0</v>
      </c>
      <c r="J175" s="60"/>
      <c r="K175" s="22">
        <v>17.8</v>
      </c>
      <c r="L175" s="22">
        <v>1.4</v>
      </c>
      <c r="M175" s="22">
        <v>4</v>
      </c>
      <c r="N175" s="22">
        <v>12.9</v>
      </c>
      <c r="O175" s="22">
        <v>1.3</v>
      </c>
      <c r="P175" s="22">
        <v>5.6</v>
      </c>
      <c r="Q175" s="22">
        <v>7.3</v>
      </c>
      <c r="R175" s="22">
        <v>0</v>
      </c>
    </row>
    <row r="176" spans="1:18">
      <c r="A176" s="8" t="s">
        <v>24</v>
      </c>
      <c r="B176" s="60"/>
      <c r="C176" s="60"/>
      <c r="D176" s="60"/>
      <c r="E176" s="60"/>
      <c r="F176" s="60"/>
      <c r="G176" s="60"/>
      <c r="H176" s="60"/>
      <c r="I176" s="60"/>
      <c r="J176" s="60"/>
      <c r="K176" s="60"/>
      <c r="L176" s="60"/>
      <c r="M176" s="60"/>
      <c r="N176" s="60"/>
      <c r="O176" s="60"/>
      <c r="P176" s="60"/>
      <c r="Q176" s="60"/>
      <c r="R176" s="60"/>
    </row>
    <row r="177" spans="1:18">
      <c r="A177" s="18" t="s">
        <v>25</v>
      </c>
      <c r="B177" s="22">
        <v>18.7</v>
      </c>
      <c r="C177" s="22">
        <v>1.7</v>
      </c>
      <c r="D177" s="22">
        <v>3.4</v>
      </c>
      <c r="E177" s="22">
        <v>11.3</v>
      </c>
      <c r="F177" s="22">
        <v>1.5</v>
      </c>
      <c r="G177" s="22">
        <v>4.2</v>
      </c>
      <c r="H177" s="22">
        <v>5.2</v>
      </c>
      <c r="I177" s="22">
        <v>0</v>
      </c>
      <c r="J177" s="60"/>
      <c r="K177" s="22">
        <v>15.4</v>
      </c>
      <c r="L177" s="22">
        <v>1.1000000000000001</v>
      </c>
      <c r="M177" s="22">
        <v>3.4</v>
      </c>
      <c r="N177" s="22">
        <v>11.2</v>
      </c>
      <c r="O177" s="22">
        <v>1</v>
      </c>
      <c r="P177" s="22">
        <v>4.2</v>
      </c>
      <c r="Q177" s="22">
        <v>5.2</v>
      </c>
      <c r="R177" s="22">
        <v>0</v>
      </c>
    </row>
    <row r="178" spans="1:18">
      <c r="A178" s="18" t="s">
        <v>26</v>
      </c>
      <c r="B178" s="22">
        <v>37.799999999999997</v>
      </c>
      <c r="C178" s="22">
        <v>13.8</v>
      </c>
      <c r="D178" s="22">
        <v>7.2</v>
      </c>
      <c r="E178" s="22">
        <v>37.5</v>
      </c>
      <c r="F178" s="22">
        <v>3.3</v>
      </c>
      <c r="G178" s="22">
        <v>12.9</v>
      </c>
      <c r="H178" s="22">
        <v>9.1999999999999993</v>
      </c>
      <c r="I178" s="22">
        <v>0</v>
      </c>
      <c r="J178" s="60"/>
      <c r="K178" s="22">
        <v>43.8</v>
      </c>
      <c r="L178" s="22">
        <v>4.4000000000000004</v>
      </c>
      <c r="M178" s="22">
        <v>8</v>
      </c>
      <c r="N178" s="22">
        <v>37.6</v>
      </c>
      <c r="O178" s="22">
        <v>1</v>
      </c>
      <c r="P178" s="22">
        <v>13.3</v>
      </c>
      <c r="Q178" s="22">
        <v>9.8000000000000007</v>
      </c>
      <c r="R178" s="22">
        <v>0</v>
      </c>
    </row>
    <row r="179" spans="1:18">
      <c r="A179" s="18" t="s">
        <v>31</v>
      </c>
      <c r="B179" s="24" t="s">
        <v>63</v>
      </c>
      <c r="C179" s="22">
        <v>20.6</v>
      </c>
      <c r="D179" s="22">
        <v>5.6</v>
      </c>
      <c r="E179" s="22">
        <v>48.9</v>
      </c>
      <c r="F179" s="22">
        <v>6.7</v>
      </c>
      <c r="G179" s="22">
        <v>18</v>
      </c>
      <c r="H179" s="22">
        <v>19.3</v>
      </c>
      <c r="I179" s="22">
        <v>0</v>
      </c>
      <c r="J179" s="60"/>
      <c r="K179" s="22">
        <v>38.6</v>
      </c>
      <c r="L179" s="22">
        <v>6.1</v>
      </c>
      <c r="M179" s="22">
        <v>6.5</v>
      </c>
      <c r="N179" s="22">
        <v>49</v>
      </c>
      <c r="O179" s="22">
        <v>3.7</v>
      </c>
      <c r="P179" s="22">
        <v>18.3</v>
      </c>
      <c r="Q179" s="22">
        <v>19.5</v>
      </c>
      <c r="R179" s="22">
        <v>0</v>
      </c>
    </row>
    <row r="180" spans="1:18">
      <c r="A180" s="8" t="s">
        <v>27</v>
      </c>
      <c r="B180" s="60"/>
      <c r="C180" s="60"/>
      <c r="D180" s="60"/>
      <c r="E180" s="60"/>
      <c r="F180" s="60"/>
      <c r="G180" s="60"/>
      <c r="H180" s="60"/>
      <c r="I180" s="60"/>
      <c r="J180" s="60"/>
      <c r="K180" s="60"/>
      <c r="L180" s="60"/>
      <c r="M180" s="60"/>
      <c r="N180" s="60"/>
      <c r="O180" s="60"/>
      <c r="P180" s="60"/>
      <c r="Q180" s="60"/>
      <c r="R180" s="60"/>
    </row>
    <row r="181" spans="1:18">
      <c r="A181" s="18" t="s">
        <v>28</v>
      </c>
      <c r="B181" s="22">
        <v>16.600000000000001</v>
      </c>
      <c r="C181" s="22">
        <v>2.8</v>
      </c>
      <c r="D181" s="22">
        <v>2.6</v>
      </c>
      <c r="E181" s="22">
        <v>11</v>
      </c>
      <c r="F181" s="22">
        <v>1.2</v>
      </c>
      <c r="G181" s="22">
        <v>4.0999999999999996</v>
      </c>
      <c r="H181" s="22">
        <v>4.9000000000000004</v>
      </c>
      <c r="I181" s="22">
        <v>0</v>
      </c>
      <c r="J181" s="60"/>
      <c r="K181" s="22">
        <v>15.2</v>
      </c>
      <c r="L181" s="22">
        <v>1.1000000000000001</v>
      </c>
      <c r="M181" s="22">
        <v>2.7</v>
      </c>
      <c r="N181" s="22">
        <v>10.9</v>
      </c>
      <c r="O181" s="22">
        <v>0.7</v>
      </c>
      <c r="P181" s="22">
        <v>4.2</v>
      </c>
      <c r="Q181" s="22">
        <v>5</v>
      </c>
      <c r="R181" s="22">
        <v>0</v>
      </c>
    </row>
    <row r="182" spans="1:18">
      <c r="A182" s="18" t="s">
        <v>29</v>
      </c>
      <c r="B182" s="24" t="s">
        <v>63</v>
      </c>
      <c r="C182" s="22">
        <v>4.5</v>
      </c>
      <c r="D182" s="22">
        <v>9</v>
      </c>
      <c r="E182" s="22">
        <v>29</v>
      </c>
      <c r="F182" s="22">
        <v>4.0999999999999996</v>
      </c>
      <c r="G182" s="22">
        <v>11.1</v>
      </c>
      <c r="H182" s="22">
        <v>13.8</v>
      </c>
      <c r="I182" s="22">
        <v>0</v>
      </c>
      <c r="J182" s="60"/>
      <c r="K182" s="24" t="s">
        <v>63</v>
      </c>
      <c r="L182" s="22">
        <v>2.7</v>
      </c>
      <c r="M182" s="22">
        <v>9.1999999999999993</v>
      </c>
      <c r="N182" s="22">
        <v>29.1</v>
      </c>
      <c r="O182" s="22">
        <v>2.9</v>
      </c>
      <c r="P182" s="22">
        <v>11.3</v>
      </c>
      <c r="Q182" s="22">
        <v>14</v>
      </c>
      <c r="R182" s="22">
        <v>0</v>
      </c>
    </row>
    <row r="183" spans="1:18">
      <c r="A183" s="19" t="s">
        <v>8</v>
      </c>
      <c r="B183" s="60"/>
      <c r="C183" s="60"/>
      <c r="D183" s="60"/>
      <c r="E183" s="60"/>
      <c r="F183" s="60"/>
      <c r="G183" s="60"/>
      <c r="H183" s="60"/>
      <c r="I183" s="60"/>
      <c r="J183" s="60"/>
      <c r="K183" s="60"/>
      <c r="L183" s="60"/>
      <c r="M183" s="60"/>
      <c r="N183" s="60"/>
      <c r="O183" s="60"/>
      <c r="P183" s="60"/>
      <c r="Q183" s="60"/>
      <c r="R183" s="60"/>
    </row>
    <row r="184" spans="1:18">
      <c r="A184" s="18" t="s">
        <v>7</v>
      </c>
      <c r="B184" s="24" t="s">
        <v>63</v>
      </c>
      <c r="C184" s="22">
        <v>7</v>
      </c>
      <c r="D184" s="22">
        <v>5.5</v>
      </c>
      <c r="E184" s="22">
        <v>28.3</v>
      </c>
      <c r="F184" s="22">
        <v>2.2999999999999998</v>
      </c>
      <c r="G184" s="22">
        <v>12.1</v>
      </c>
      <c r="H184" s="22">
        <v>11.3</v>
      </c>
      <c r="I184" s="22">
        <v>0</v>
      </c>
      <c r="J184" s="60"/>
      <c r="K184" s="24" t="s">
        <v>63</v>
      </c>
      <c r="L184" s="22">
        <v>7</v>
      </c>
      <c r="M184" s="22">
        <v>5.5</v>
      </c>
      <c r="N184" s="22">
        <v>28.3</v>
      </c>
      <c r="O184" s="22">
        <v>2.2999999999999998</v>
      </c>
      <c r="P184" s="22">
        <v>12.1</v>
      </c>
      <c r="Q184" s="22">
        <v>11.3</v>
      </c>
      <c r="R184" s="22">
        <v>0</v>
      </c>
    </row>
    <row r="185" spans="1:18">
      <c r="A185" s="17" t="s">
        <v>6</v>
      </c>
      <c r="B185" s="22">
        <v>33.9</v>
      </c>
      <c r="C185" s="22">
        <v>10.6</v>
      </c>
      <c r="D185" s="22">
        <v>13.4</v>
      </c>
      <c r="E185" s="22">
        <v>41.8</v>
      </c>
      <c r="F185" s="22">
        <v>4.9000000000000004</v>
      </c>
      <c r="G185" s="22">
        <v>23.8</v>
      </c>
      <c r="H185" s="22">
        <v>22.7</v>
      </c>
      <c r="I185" s="22">
        <v>0</v>
      </c>
      <c r="J185" s="60"/>
      <c r="K185" s="22">
        <v>33.9</v>
      </c>
      <c r="L185" s="22">
        <v>10.6</v>
      </c>
      <c r="M185" s="22">
        <v>13.4</v>
      </c>
      <c r="N185" s="22">
        <v>41.8</v>
      </c>
      <c r="O185" s="22">
        <v>4.9000000000000004</v>
      </c>
      <c r="P185" s="22">
        <v>23.8</v>
      </c>
      <c r="Q185" s="22">
        <v>22.7</v>
      </c>
      <c r="R185" s="22">
        <v>0</v>
      </c>
    </row>
    <row r="186" spans="1:18">
      <c r="A186" s="18" t="s">
        <v>5</v>
      </c>
      <c r="B186" s="22">
        <v>35.4</v>
      </c>
      <c r="C186" s="22">
        <v>13</v>
      </c>
      <c r="D186" s="22">
        <v>7.4</v>
      </c>
      <c r="E186" s="22">
        <v>45.8</v>
      </c>
      <c r="F186" s="22">
        <v>4.5</v>
      </c>
      <c r="G186" s="22">
        <v>8.9</v>
      </c>
      <c r="H186" s="22">
        <v>8.4</v>
      </c>
      <c r="I186" s="22">
        <v>0</v>
      </c>
      <c r="J186" s="60"/>
      <c r="K186" s="22">
        <v>35.4</v>
      </c>
      <c r="L186" s="22">
        <v>12.9</v>
      </c>
      <c r="M186" s="22">
        <v>7.4</v>
      </c>
      <c r="N186" s="22">
        <v>45.8</v>
      </c>
      <c r="O186" s="22">
        <v>4.2</v>
      </c>
      <c r="P186" s="22">
        <v>8.9</v>
      </c>
      <c r="Q186" s="22">
        <v>8.4</v>
      </c>
      <c r="R186" s="22">
        <v>0</v>
      </c>
    </row>
    <row r="187" spans="1:18">
      <c r="A187" s="18" t="s">
        <v>4</v>
      </c>
      <c r="B187" s="22">
        <v>18.100000000000001</v>
      </c>
      <c r="C187" s="22">
        <v>2.4</v>
      </c>
      <c r="D187" s="22">
        <v>5.0999999999999996</v>
      </c>
      <c r="E187" s="22">
        <v>13.9</v>
      </c>
      <c r="F187" s="22">
        <v>1.9</v>
      </c>
      <c r="G187" s="22">
        <v>4.8</v>
      </c>
      <c r="H187" s="22">
        <v>7.4</v>
      </c>
      <c r="I187" s="22">
        <v>0</v>
      </c>
      <c r="J187" s="60"/>
      <c r="K187" s="22">
        <v>16.399999999999999</v>
      </c>
      <c r="L187" s="22">
        <v>2.2999999999999998</v>
      </c>
      <c r="M187" s="22">
        <v>5.0999999999999996</v>
      </c>
      <c r="N187" s="22">
        <v>13.9</v>
      </c>
      <c r="O187" s="22">
        <v>1.9</v>
      </c>
      <c r="P187" s="22">
        <v>4.5999999999999996</v>
      </c>
      <c r="Q187" s="22">
        <v>7.4</v>
      </c>
      <c r="R187" s="22">
        <v>0</v>
      </c>
    </row>
    <row r="188" spans="1:18">
      <c r="A188" s="18" t="s">
        <v>3</v>
      </c>
      <c r="B188" s="22">
        <v>36</v>
      </c>
      <c r="C188" s="22">
        <v>24.7</v>
      </c>
      <c r="D188" s="22">
        <v>12.6</v>
      </c>
      <c r="E188" s="24" t="s">
        <v>63</v>
      </c>
      <c r="F188" s="22">
        <v>9.6</v>
      </c>
      <c r="G188" s="22">
        <v>13.6</v>
      </c>
      <c r="H188" s="22">
        <v>13.8</v>
      </c>
      <c r="I188" s="22">
        <v>0</v>
      </c>
      <c r="J188" s="60"/>
      <c r="K188" s="22">
        <v>32.4</v>
      </c>
      <c r="L188" s="22">
        <v>2.2000000000000002</v>
      </c>
      <c r="M188" s="22">
        <v>14.5</v>
      </c>
      <c r="N188" s="22">
        <v>48.2</v>
      </c>
      <c r="O188" s="22">
        <v>1.1000000000000001</v>
      </c>
      <c r="P188" s="22">
        <v>15.3</v>
      </c>
      <c r="Q188" s="22">
        <v>15.5</v>
      </c>
      <c r="R188" s="22">
        <v>0</v>
      </c>
    </row>
    <row r="189" spans="1:18">
      <c r="A189" s="18" t="s">
        <v>2</v>
      </c>
      <c r="B189" s="22">
        <v>0</v>
      </c>
      <c r="C189" s="22">
        <v>24.9</v>
      </c>
      <c r="D189" s="22">
        <v>12.1</v>
      </c>
      <c r="E189" s="24" t="s">
        <v>63</v>
      </c>
      <c r="F189" s="22">
        <v>8.6999999999999993</v>
      </c>
      <c r="G189" s="22">
        <v>18.399999999999999</v>
      </c>
      <c r="H189" s="22">
        <v>9.5</v>
      </c>
      <c r="I189" s="22">
        <v>0</v>
      </c>
      <c r="J189" s="60"/>
      <c r="K189" s="24" t="s">
        <v>63</v>
      </c>
      <c r="L189" s="22">
        <v>3.1</v>
      </c>
      <c r="M189" s="22">
        <v>14.1</v>
      </c>
      <c r="N189" s="24" t="s">
        <v>63</v>
      </c>
      <c r="O189" s="22">
        <v>1.9</v>
      </c>
      <c r="P189" s="22">
        <v>19.8</v>
      </c>
      <c r="Q189" s="22">
        <v>11.9</v>
      </c>
      <c r="R189" s="22">
        <v>0</v>
      </c>
    </row>
    <row r="190" spans="1:18">
      <c r="A190" s="17" t="s">
        <v>1</v>
      </c>
      <c r="B190" s="22">
        <v>0</v>
      </c>
      <c r="C190" s="24" t="s">
        <v>63</v>
      </c>
      <c r="D190" s="22">
        <v>24.1</v>
      </c>
      <c r="E190" s="22">
        <v>0</v>
      </c>
      <c r="F190" s="22">
        <v>18.8</v>
      </c>
      <c r="G190" s="22">
        <v>27.6</v>
      </c>
      <c r="H190" s="22">
        <v>17.3</v>
      </c>
      <c r="I190" s="22">
        <v>0</v>
      </c>
      <c r="J190" s="60"/>
      <c r="K190" s="24" t="s">
        <v>63</v>
      </c>
      <c r="L190" s="22">
        <v>4.0999999999999996</v>
      </c>
      <c r="M190" s="22">
        <v>28.5</v>
      </c>
      <c r="N190" s="22">
        <v>0</v>
      </c>
      <c r="O190" s="22">
        <v>4.3</v>
      </c>
      <c r="P190" s="22">
        <v>31.5</v>
      </c>
      <c r="Q190" s="22">
        <v>23.1</v>
      </c>
      <c r="R190" s="22">
        <v>0</v>
      </c>
    </row>
    <row r="191" spans="1:18">
      <c r="A191" s="4" t="s">
        <v>40</v>
      </c>
      <c r="B191" s="10"/>
      <c r="C191" s="10"/>
      <c r="D191" s="10"/>
      <c r="E191" s="10"/>
      <c r="F191" s="10"/>
      <c r="G191" s="10"/>
      <c r="H191" s="10"/>
      <c r="I191" s="10"/>
      <c r="J191" s="10"/>
    </row>
    <row r="192" spans="1:18">
      <c r="A192" s="17" t="s">
        <v>32</v>
      </c>
      <c r="B192" s="10"/>
      <c r="C192" s="10"/>
      <c r="D192" s="10"/>
      <c r="E192" s="10"/>
      <c r="F192" s="10"/>
      <c r="G192" s="10"/>
      <c r="H192" s="10"/>
      <c r="I192" s="10"/>
      <c r="J192" s="10"/>
    </row>
    <row r="193" spans="1:18">
      <c r="A193" s="20" t="s">
        <v>22</v>
      </c>
      <c r="B193" s="22">
        <v>34.1</v>
      </c>
      <c r="C193" s="22">
        <v>5.5</v>
      </c>
      <c r="D193" s="22">
        <v>5.4</v>
      </c>
      <c r="E193" s="22">
        <v>21.5</v>
      </c>
      <c r="F193" s="22">
        <v>2.4</v>
      </c>
      <c r="G193" s="22">
        <v>10.3</v>
      </c>
      <c r="H193" s="22">
        <v>8.3000000000000007</v>
      </c>
      <c r="I193" s="22">
        <v>0</v>
      </c>
      <c r="J193" s="60"/>
      <c r="K193" s="22">
        <v>32.1</v>
      </c>
      <c r="L193" s="22">
        <v>3.1</v>
      </c>
      <c r="M193" s="22">
        <v>5.5</v>
      </c>
      <c r="N193" s="22">
        <v>21.5</v>
      </c>
      <c r="O193" s="22">
        <v>1.6</v>
      </c>
      <c r="P193" s="22">
        <v>10.3</v>
      </c>
      <c r="Q193" s="22">
        <v>8.4</v>
      </c>
      <c r="R193" s="22">
        <v>0</v>
      </c>
    </row>
    <row r="194" spans="1:18">
      <c r="A194" s="20" t="s">
        <v>23</v>
      </c>
      <c r="B194" s="24" t="s">
        <v>63</v>
      </c>
      <c r="C194" s="22">
        <v>12.2</v>
      </c>
      <c r="D194" s="22">
        <v>6.5</v>
      </c>
      <c r="E194" s="22">
        <v>34.1</v>
      </c>
      <c r="F194" s="22">
        <v>5.0999999999999996</v>
      </c>
      <c r="G194" s="22">
        <v>17.2</v>
      </c>
      <c r="H194" s="22">
        <v>14.6</v>
      </c>
      <c r="I194" s="22">
        <v>0</v>
      </c>
      <c r="J194" s="60"/>
      <c r="K194" s="24" t="s">
        <v>63</v>
      </c>
      <c r="L194" s="22">
        <v>4.8</v>
      </c>
      <c r="M194" s="22">
        <v>6.7</v>
      </c>
      <c r="N194" s="22">
        <v>34.1</v>
      </c>
      <c r="O194" s="22">
        <v>3</v>
      </c>
      <c r="P194" s="22">
        <v>17.3</v>
      </c>
      <c r="Q194" s="22">
        <v>14.7</v>
      </c>
      <c r="R194" s="22">
        <v>0</v>
      </c>
    </row>
    <row r="195" spans="1:18">
      <c r="A195" s="20" t="s">
        <v>0</v>
      </c>
      <c r="B195" s="22">
        <v>32.9</v>
      </c>
      <c r="C195" s="22">
        <v>4.7</v>
      </c>
      <c r="D195" s="22">
        <v>4.0999999999999996</v>
      </c>
      <c r="E195" s="22">
        <v>20.9</v>
      </c>
      <c r="F195" s="22">
        <v>2.2000000000000002</v>
      </c>
      <c r="G195" s="22">
        <v>9.6999999999999993</v>
      </c>
      <c r="H195" s="22">
        <v>6.4</v>
      </c>
      <c r="I195" s="22">
        <v>0</v>
      </c>
      <c r="J195" s="60"/>
      <c r="K195" s="22">
        <v>26.8</v>
      </c>
      <c r="L195" s="22">
        <v>2.5</v>
      </c>
      <c r="M195" s="22">
        <v>4.2</v>
      </c>
      <c r="N195" s="22">
        <v>20.9</v>
      </c>
      <c r="O195" s="22">
        <v>1.1000000000000001</v>
      </c>
      <c r="P195" s="22">
        <v>9.6999999999999993</v>
      </c>
      <c r="Q195" s="22">
        <v>6.5</v>
      </c>
      <c r="R195" s="22">
        <v>0</v>
      </c>
    </row>
    <row r="196" spans="1:18">
      <c r="A196" s="17" t="s">
        <v>33</v>
      </c>
      <c r="B196" s="23"/>
      <c r="C196" s="23"/>
      <c r="D196" s="23"/>
      <c r="E196" s="23"/>
      <c r="F196" s="23"/>
      <c r="G196" s="23"/>
      <c r="H196" s="23"/>
      <c r="I196" s="23"/>
      <c r="J196" s="60"/>
      <c r="K196" s="23"/>
      <c r="L196" s="23"/>
      <c r="M196" s="23"/>
      <c r="N196" s="23"/>
      <c r="O196" s="23"/>
      <c r="P196" s="23"/>
      <c r="Q196" s="23"/>
      <c r="R196" s="23"/>
    </row>
    <row r="197" spans="1:18">
      <c r="A197" s="20" t="s">
        <v>22</v>
      </c>
      <c r="B197" s="24" t="s">
        <v>63</v>
      </c>
      <c r="C197" s="22">
        <v>6.1</v>
      </c>
      <c r="D197" s="22">
        <v>6.8</v>
      </c>
      <c r="E197" s="22">
        <v>28.7</v>
      </c>
      <c r="F197" s="22">
        <v>3.5</v>
      </c>
      <c r="G197" s="22">
        <v>12.6</v>
      </c>
      <c r="H197" s="22">
        <v>9.1</v>
      </c>
      <c r="I197" s="22">
        <v>0</v>
      </c>
      <c r="J197" s="60"/>
      <c r="K197" s="22">
        <v>44.1</v>
      </c>
      <c r="L197" s="22">
        <v>3.2</v>
      </c>
      <c r="M197" s="22">
        <v>6.8</v>
      </c>
      <c r="N197" s="22">
        <v>28.7</v>
      </c>
      <c r="O197" s="22">
        <v>2.1</v>
      </c>
      <c r="P197" s="22">
        <v>13.3</v>
      </c>
      <c r="Q197" s="22">
        <v>9.1</v>
      </c>
      <c r="R197" s="22">
        <v>0</v>
      </c>
    </row>
    <row r="198" spans="1:18">
      <c r="A198" s="20" t="s">
        <v>23</v>
      </c>
      <c r="B198" s="24" t="s">
        <v>63</v>
      </c>
      <c r="C198" s="22">
        <v>19.7</v>
      </c>
      <c r="D198" s="22">
        <v>12.2</v>
      </c>
      <c r="E198" s="22">
        <v>43.8</v>
      </c>
      <c r="F198" s="22">
        <v>8.6999999999999993</v>
      </c>
      <c r="G198" s="22">
        <v>21.7</v>
      </c>
      <c r="H198" s="22">
        <v>21.8</v>
      </c>
      <c r="I198" s="22">
        <v>0</v>
      </c>
      <c r="J198" s="60"/>
      <c r="K198" s="24" t="s">
        <v>63</v>
      </c>
      <c r="L198" s="22">
        <v>8</v>
      </c>
      <c r="M198" s="22">
        <v>12.5</v>
      </c>
      <c r="N198" s="22">
        <v>43.9</v>
      </c>
      <c r="O198" s="22">
        <v>5.6</v>
      </c>
      <c r="P198" s="22">
        <v>21.9</v>
      </c>
      <c r="Q198" s="22">
        <v>22</v>
      </c>
      <c r="R198" s="22">
        <v>0</v>
      </c>
    </row>
    <row r="199" spans="1:18">
      <c r="A199" s="20" t="s">
        <v>0</v>
      </c>
      <c r="B199" s="22">
        <v>39.700000000000003</v>
      </c>
      <c r="C199" s="22">
        <v>6.9</v>
      </c>
      <c r="D199" s="22">
        <v>6</v>
      </c>
      <c r="E199" s="22">
        <v>24.1</v>
      </c>
      <c r="F199" s="22">
        <v>3.6</v>
      </c>
      <c r="G199" s="22">
        <v>11.4</v>
      </c>
      <c r="H199" s="22">
        <v>9.4</v>
      </c>
      <c r="I199" s="22">
        <v>0</v>
      </c>
      <c r="J199" s="60"/>
      <c r="K199" s="22">
        <v>32.4</v>
      </c>
      <c r="L199" s="22">
        <v>3.4</v>
      </c>
      <c r="M199" s="22">
        <v>6.1</v>
      </c>
      <c r="N199" s="22">
        <v>24.1</v>
      </c>
      <c r="O199" s="22">
        <v>2.2000000000000002</v>
      </c>
      <c r="P199" s="22">
        <v>11.4</v>
      </c>
      <c r="Q199" s="22">
        <v>9.4</v>
      </c>
      <c r="R199" s="22">
        <v>0</v>
      </c>
    </row>
    <row r="200" spans="1:18">
      <c r="A200" s="17" t="s">
        <v>34</v>
      </c>
      <c r="B200" s="23"/>
      <c r="C200" s="23"/>
      <c r="D200" s="23"/>
      <c r="E200" s="23"/>
      <c r="F200" s="23"/>
      <c r="G200" s="23"/>
      <c r="H200" s="23"/>
      <c r="I200" s="23"/>
      <c r="J200" s="60"/>
      <c r="K200" s="23"/>
      <c r="L200" s="23"/>
      <c r="M200" s="23"/>
      <c r="N200" s="23"/>
      <c r="O200" s="23"/>
      <c r="P200" s="23"/>
      <c r="Q200" s="23"/>
      <c r="R200" s="23"/>
    </row>
    <row r="201" spans="1:18">
      <c r="A201" s="20" t="s">
        <v>22</v>
      </c>
      <c r="B201" s="24" t="s">
        <v>63</v>
      </c>
      <c r="C201" s="22">
        <v>7.3</v>
      </c>
      <c r="D201" s="22">
        <v>7.9</v>
      </c>
      <c r="E201" s="22">
        <v>45.6</v>
      </c>
      <c r="F201" s="22">
        <v>3.4</v>
      </c>
      <c r="G201" s="22">
        <v>15</v>
      </c>
      <c r="H201" s="22">
        <v>12.1</v>
      </c>
      <c r="I201" s="22">
        <v>0</v>
      </c>
      <c r="J201" s="60"/>
      <c r="K201" s="24" t="s">
        <v>63</v>
      </c>
      <c r="L201" s="22">
        <v>4.2</v>
      </c>
      <c r="M201" s="22">
        <v>8</v>
      </c>
      <c r="N201" s="22">
        <v>45.6</v>
      </c>
      <c r="O201" s="22">
        <v>2.4</v>
      </c>
      <c r="P201" s="22">
        <v>15.1</v>
      </c>
      <c r="Q201" s="22">
        <v>12.2</v>
      </c>
      <c r="R201" s="22">
        <v>0</v>
      </c>
    </row>
    <row r="202" spans="1:18">
      <c r="A202" s="20" t="s">
        <v>23</v>
      </c>
      <c r="B202" s="22">
        <v>35.9</v>
      </c>
      <c r="C202" s="22">
        <v>15.7</v>
      </c>
      <c r="D202" s="22">
        <v>11</v>
      </c>
      <c r="E202" s="24" t="s">
        <v>63</v>
      </c>
      <c r="F202" s="22">
        <v>4.7</v>
      </c>
      <c r="G202" s="22">
        <v>15.7</v>
      </c>
      <c r="H202" s="22">
        <v>9.9</v>
      </c>
      <c r="I202" s="22">
        <v>0</v>
      </c>
      <c r="J202" s="60"/>
      <c r="K202" s="24" t="s">
        <v>63</v>
      </c>
      <c r="L202" s="22">
        <v>6.2</v>
      </c>
      <c r="M202" s="22">
        <v>11.3</v>
      </c>
      <c r="N202" s="24" t="s">
        <v>63</v>
      </c>
      <c r="O202" s="22">
        <v>2.2999999999999998</v>
      </c>
      <c r="P202" s="22">
        <v>15.9</v>
      </c>
      <c r="Q202" s="22">
        <v>10.199999999999999</v>
      </c>
      <c r="R202" s="22">
        <v>0</v>
      </c>
    </row>
    <row r="203" spans="1:18">
      <c r="A203" s="20" t="s">
        <v>0</v>
      </c>
      <c r="B203" s="22">
        <v>27.2</v>
      </c>
      <c r="C203" s="22">
        <v>6.3</v>
      </c>
      <c r="D203" s="22">
        <v>5.9</v>
      </c>
      <c r="E203" s="22">
        <v>38.700000000000003</v>
      </c>
      <c r="F203" s="22">
        <v>2.2000000000000002</v>
      </c>
      <c r="G203" s="22">
        <v>10.8</v>
      </c>
      <c r="H203" s="22">
        <v>7.7</v>
      </c>
      <c r="I203" s="22">
        <v>0</v>
      </c>
      <c r="J203" s="60"/>
      <c r="K203" s="22">
        <v>20.6</v>
      </c>
      <c r="L203" s="22">
        <v>3.4</v>
      </c>
      <c r="M203" s="22">
        <v>6</v>
      </c>
      <c r="N203" s="22">
        <v>38.700000000000003</v>
      </c>
      <c r="O203" s="22">
        <v>1.5</v>
      </c>
      <c r="P203" s="22">
        <v>10.9</v>
      </c>
      <c r="Q203" s="22">
        <v>7.8</v>
      </c>
      <c r="R203" s="22">
        <v>0</v>
      </c>
    </row>
    <row r="204" spans="1:18">
      <c r="A204" s="17" t="s">
        <v>35</v>
      </c>
      <c r="B204" s="23"/>
      <c r="C204" s="23"/>
      <c r="D204" s="23"/>
      <c r="E204" s="23"/>
      <c r="F204" s="23"/>
      <c r="G204" s="23"/>
      <c r="H204" s="23"/>
      <c r="I204" s="23"/>
      <c r="J204" s="60"/>
      <c r="K204" s="23"/>
      <c r="L204" s="23"/>
      <c r="M204" s="23"/>
      <c r="N204" s="23"/>
      <c r="O204" s="23"/>
      <c r="P204" s="23"/>
      <c r="Q204" s="23"/>
      <c r="R204" s="23"/>
    </row>
    <row r="205" spans="1:18">
      <c r="A205" s="20" t="s">
        <v>22</v>
      </c>
      <c r="B205" s="24" t="s">
        <v>63</v>
      </c>
      <c r="C205" s="22">
        <v>9.1</v>
      </c>
      <c r="D205" s="22">
        <v>10.6</v>
      </c>
      <c r="E205" s="22">
        <v>44.5</v>
      </c>
      <c r="F205" s="22">
        <v>4.3</v>
      </c>
      <c r="G205" s="22">
        <v>14.2</v>
      </c>
      <c r="H205" s="22">
        <v>18.8</v>
      </c>
      <c r="I205" s="22">
        <v>0</v>
      </c>
      <c r="J205" s="60"/>
      <c r="K205" s="24" t="s">
        <v>63</v>
      </c>
      <c r="L205" s="22">
        <v>3.9</v>
      </c>
      <c r="M205" s="22">
        <v>10.7</v>
      </c>
      <c r="N205" s="22">
        <v>44.5</v>
      </c>
      <c r="O205" s="22">
        <v>2.8</v>
      </c>
      <c r="P205" s="22">
        <v>14.3</v>
      </c>
      <c r="Q205" s="22">
        <v>18.899999999999999</v>
      </c>
      <c r="R205" s="22">
        <v>0</v>
      </c>
    </row>
    <row r="206" spans="1:18">
      <c r="A206" s="20" t="s">
        <v>23</v>
      </c>
      <c r="B206" s="24" t="s">
        <v>63</v>
      </c>
      <c r="C206" s="24" t="s">
        <v>63</v>
      </c>
      <c r="D206" s="22">
        <v>18</v>
      </c>
      <c r="E206" s="22">
        <v>0</v>
      </c>
      <c r="F206" s="22">
        <v>15.9</v>
      </c>
      <c r="G206" s="22">
        <v>49.9</v>
      </c>
      <c r="H206" s="22">
        <v>31.7</v>
      </c>
      <c r="I206" s="22">
        <v>0</v>
      </c>
      <c r="J206" s="60"/>
      <c r="K206" s="24" t="s">
        <v>63</v>
      </c>
      <c r="L206" s="22">
        <v>10.8</v>
      </c>
      <c r="M206" s="22">
        <v>19.899999999999999</v>
      </c>
      <c r="N206" s="22">
        <v>0</v>
      </c>
      <c r="O206" s="22">
        <v>8</v>
      </c>
      <c r="P206" s="24" t="s">
        <v>63</v>
      </c>
      <c r="Q206" s="22">
        <v>32.9</v>
      </c>
      <c r="R206" s="22">
        <v>0</v>
      </c>
    </row>
    <row r="207" spans="1:18">
      <c r="A207" s="20" t="s">
        <v>0</v>
      </c>
      <c r="B207" s="24" t="s">
        <v>63</v>
      </c>
      <c r="C207" s="22">
        <v>9.1999999999999993</v>
      </c>
      <c r="D207" s="22">
        <v>9.1</v>
      </c>
      <c r="E207" s="22">
        <v>36</v>
      </c>
      <c r="F207" s="22">
        <v>4</v>
      </c>
      <c r="G207" s="22">
        <v>13.2</v>
      </c>
      <c r="H207" s="22">
        <v>13.8</v>
      </c>
      <c r="I207" s="22">
        <v>0</v>
      </c>
      <c r="J207" s="60"/>
      <c r="K207" s="22">
        <v>35.9</v>
      </c>
      <c r="L207" s="22">
        <v>3.4</v>
      </c>
      <c r="M207" s="22">
        <v>9.3000000000000007</v>
      </c>
      <c r="N207" s="22">
        <v>36.1</v>
      </c>
      <c r="O207" s="22">
        <v>2.4</v>
      </c>
      <c r="P207" s="22">
        <v>13.3</v>
      </c>
      <c r="Q207" s="22">
        <v>13.9</v>
      </c>
      <c r="R207" s="22">
        <v>0</v>
      </c>
    </row>
    <row r="208" spans="1:18">
      <c r="A208" s="17" t="s">
        <v>36</v>
      </c>
      <c r="B208" s="23"/>
      <c r="C208" s="23"/>
      <c r="D208" s="23"/>
      <c r="E208" s="23"/>
      <c r="F208" s="23"/>
      <c r="G208" s="23"/>
      <c r="H208" s="23"/>
      <c r="I208" s="23"/>
      <c r="J208" s="60"/>
      <c r="K208" s="23"/>
      <c r="L208" s="23"/>
      <c r="M208" s="23"/>
      <c r="N208" s="23"/>
      <c r="O208" s="23"/>
      <c r="P208" s="23"/>
      <c r="Q208" s="23"/>
      <c r="R208" s="23"/>
    </row>
    <row r="209" spans="1:18">
      <c r="A209" s="20" t="s">
        <v>22</v>
      </c>
      <c r="B209" s="22">
        <v>37.6</v>
      </c>
      <c r="C209" s="22">
        <v>5.7</v>
      </c>
      <c r="D209" s="22">
        <v>8.4</v>
      </c>
      <c r="E209" s="22">
        <v>25.1</v>
      </c>
      <c r="F209" s="22">
        <v>3.6</v>
      </c>
      <c r="G209" s="22">
        <v>11.3</v>
      </c>
      <c r="H209" s="22">
        <v>14.5</v>
      </c>
      <c r="I209" s="22">
        <v>0</v>
      </c>
      <c r="J209" s="60"/>
      <c r="K209" s="24" t="s">
        <v>63</v>
      </c>
      <c r="L209" s="22">
        <v>3.3</v>
      </c>
      <c r="M209" s="22">
        <v>8.5</v>
      </c>
      <c r="N209" s="22">
        <v>25.1</v>
      </c>
      <c r="O209" s="22">
        <v>2.8</v>
      </c>
      <c r="P209" s="22">
        <v>11.4</v>
      </c>
      <c r="Q209" s="22">
        <v>14.5</v>
      </c>
      <c r="R209" s="22">
        <v>0</v>
      </c>
    </row>
    <row r="210" spans="1:18">
      <c r="A210" s="20" t="s">
        <v>23</v>
      </c>
      <c r="B210" s="22">
        <v>0</v>
      </c>
      <c r="C210" s="22">
        <v>0</v>
      </c>
      <c r="D210" s="22">
        <v>16</v>
      </c>
      <c r="E210" s="22">
        <v>0</v>
      </c>
      <c r="F210" s="22">
        <v>14.2</v>
      </c>
      <c r="G210" s="22">
        <v>34.200000000000003</v>
      </c>
      <c r="H210" s="22">
        <v>49.1</v>
      </c>
      <c r="I210" s="22">
        <v>0</v>
      </c>
      <c r="J210" s="60"/>
      <c r="K210" s="24" t="s">
        <v>63</v>
      </c>
      <c r="L210" s="22">
        <v>13.6</v>
      </c>
      <c r="M210" s="22">
        <v>16.399999999999999</v>
      </c>
      <c r="N210" s="22">
        <v>0</v>
      </c>
      <c r="O210" s="22">
        <v>8.4</v>
      </c>
      <c r="P210" s="22">
        <v>34.4</v>
      </c>
      <c r="Q210" s="22">
        <v>49.2</v>
      </c>
      <c r="R210" s="22">
        <v>0</v>
      </c>
    </row>
    <row r="211" spans="1:18">
      <c r="A211" s="20" t="s">
        <v>0</v>
      </c>
      <c r="B211" s="24" t="s">
        <v>63</v>
      </c>
      <c r="C211" s="22">
        <v>5.9</v>
      </c>
      <c r="D211" s="22">
        <v>7.4</v>
      </c>
      <c r="E211" s="22">
        <v>30.9</v>
      </c>
      <c r="F211" s="22">
        <v>3.8</v>
      </c>
      <c r="G211" s="22">
        <v>10.7</v>
      </c>
      <c r="H211" s="22">
        <v>12</v>
      </c>
      <c r="I211" s="22">
        <v>0</v>
      </c>
      <c r="J211" s="60"/>
      <c r="K211" s="24" t="s">
        <v>63</v>
      </c>
      <c r="L211" s="22">
        <v>3.1</v>
      </c>
      <c r="M211" s="22">
        <v>7.5</v>
      </c>
      <c r="N211" s="22">
        <v>30.9</v>
      </c>
      <c r="O211" s="22">
        <v>2.4</v>
      </c>
      <c r="P211" s="22">
        <v>10.7</v>
      </c>
      <c r="Q211" s="22">
        <v>12</v>
      </c>
      <c r="R211" s="22">
        <v>0</v>
      </c>
    </row>
    <row r="212" spans="1:18">
      <c r="A212" s="17" t="s">
        <v>37</v>
      </c>
      <c r="B212" s="23"/>
      <c r="C212" s="23"/>
      <c r="D212" s="23"/>
      <c r="E212" s="23"/>
      <c r="F212" s="23"/>
      <c r="G212" s="23"/>
      <c r="H212" s="23"/>
      <c r="I212" s="23"/>
      <c r="J212" s="60"/>
      <c r="K212" s="23"/>
      <c r="L212" s="23"/>
      <c r="M212" s="23"/>
      <c r="N212" s="23"/>
      <c r="O212" s="23"/>
      <c r="P212" s="23"/>
      <c r="Q212" s="23"/>
      <c r="R212" s="23"/>
    </row>
    <row r="213" spans="1:18">
      <c r="A213" s="20" t="s">
        <v>22</v>
      </c>
      <c r="B213" s="22">
        <v>0</v>
      </c>
      <c r="C213" s="22">
        <v>15.1</v>
      </c>
      <c r="D213" s="22">
        <v>17.600000000000001</v>
      </c>
      <c r="E213" s="22">
        <v>0</v>
      </c>
      <c r="F213" s="22">
        <v>7.2</v>
      </c>
      <c r="G213" s="22">
        <v>23.9</v>
      </c>
      <c r="H213" s="22">
        <v>16.3</v>
      </c>
      <c r="I213" s="22">
        <v>0</v>
      </c>
      <c r="J213" s="60"/>
      <c r="K213" s="22">
        <v>0</v>
      </c>
      <c r="L213" s="22">
        <v>6.1</v>
      </c>
      <c r="M213" s="22">
        <v>17.8</v>
      </c>
      <c r="N213" s="22">
        <v>0</v>
      </c>
      <c r="O213" s="22">
        <v>4.4000000000000004</v>
      </c>
      <c r="P213" s="22">
        <v>24</v>
      </c>
      <c r="Q213" s="22">
        <v>16.5</v>
      </c>
      <c r="R213" s="22">
        <v>0</v>
      </c>
    </row>
    <row r="214" spans="1:18">
      <c r="A214" s="20" t="s">
        <v>23</v>
      </c>
      <c r="B214" s="24" t="s">
        <v>63</v>
      </c>
      <c r="C214" s="22">
        <v>27.7</v>
      </c>
      <c r="D214" s="22">
        <v>15.3</v>
      </c>
      <c r="E214" s="24" t="s">
        <v>63</v>
      </c>
      <c r="F214" s="22">
        <v>7.4</v>
      </c>
      <c r="G214" s="22">
        <v>20.6</v>
      </c>
      <c r="H214" s="22">
        <v>27</v>
      </c>
      <c r="I214" s="22">
        <v>0</v>
      </c>
      <c r="J214" s="60"/>
      <c r="K214" s="24" t="s">
        <v>63</v>
      </c>
      <c r="L214" s="22">
        <v>9.1</v>
      </c>
      <c r="M214" s="22">
        <v>15.7</v>
      </c>
      <c r="N214" s="24" t="s">
        <v>63</v>
      </c>
      <c r="O214" s="22">
        <v>4.5999999999999996</v>
      </c>
      <c r="P214" s="22">
        <v>20.9</v>
      </c>
      <c r="Q214" s="22">
        <v>27.2</v>
      </c>
      <c r="R214" s="22">
        <v>0</v>
      </c>
    </row>
    <row r="215" spans="1:18">
      <c r="A215" s="20" t="s">
        <v>0</v>
      </c>
      <c r="B215" s="24" t="s">
        <v>63</v>
      </c>
      <c r="C215" s="22">
        <v>16.5</v>
      </c>
      <c r="D215" s="22">
        <v>12.8</v>
      </c>
      <c r="E215" s="24" t="s">
        <v>63</v>
      </c>
      <c r="F215" s="22">
        <v>6.2</v>
      </c>
      <c r="G215" s="22">
        <v>17</v>
      </c>
      <c r="H215" s="22">
        <v>15</v>
      </c>
      <c r="I215" s="22">
        <v>0</v>
      </c>
      <c r="J215" s="60"/>
      <c r="K215" s="22">
        <v>38.799999999999997</v>
      </c>
      <c r="L215" s="22">
        <v>5.7</v>
      </c>
      <c r="M215" s="22">
        <v>12.9</v>
      </c>
      <c r="N215" s="24" t="s">
        <v>63</v>
      </c>
      <c r="O215" s="22">
        <v>3.7</v>
      </c>
      <c r="P215" s="22">
        <v>17.100000000000001</v>
      </c>
      <c r="Q215" s="22">
        <v>15.1</v>
      </c>
      <c r="R215" s="22">
        <v>0</v>
      </c>
    </row>
    <row r="216" spans="1:18">
      <c r="A216" s="17" t="s">
        <v>39</v>
      </c>
      <c r="B216" s="23"/>
      <c r="C216" s="23"/>
      <c r="D216" s="23"/>
      <c r="E216" s="23"/>
      <c r="F216" s="23"/>
      <c r="G216" s="23"/>
      <c r="H216" s="23"/>
      <c r="I216" s="23"/>
      <c r="J216" s="60"/>
      <c r="K216" s="23"/>
      <c r="L216" s="23"/>
      <c r="M216" s="23"/>
      <c r="N216" s="23"/>
      <c r="O216" s="23"/>
      <c r="P216" s="23"/>
      <c r="Q216" s="23"/>
      <c r="R216" s="23"/>
    </row>
    <row r="217" spans="1:18">
      <c r="A217" s="20" t="s">
        <v>22</v>
      </c>
      <c r="B217" s="24" t="s">
        <v>63</v>
      </c>
      <c r="C217" s="24" t="s">
        <v>63</v>
      </c>
      <c r="D217" s="24" t="s">
        <v>63</v>
      </c>
      <c r="E217" s="24" t="s">
        <v>63</v>
      </c>
      <c r="F217" s="24" t="s">
        <v>63</v>
      </c>
      <c r="G217" s="24" t="s">
        <v>63</v>
      </c>
      <c r="H217" s="24" t="s">
        <v>63</v>
      </c>
      <c r="I217" s="24" t="s">
        <v>63</v>
      </c>
      <c r="J217" s="60"/>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60"/>
      <c r="K218" s="24" t="s">
        <v>63</v>
      </c>
      <c r="L218" s="24" t="s">
        <v>63</v>
      </c>
      <c r="M218" s="24" t="s">
        <v>63</v>
      </c>
      <c r="N218" s="24" t="s">
        <v>63</v>
      </c>
      <c r="O218" s="24" t="s">
        <v>63</v>
      </c>
      <c r="P218" s="24" t="s">
        <v>63</v>
      </c>
      <c r="Q218" s="24" t="s">
        <v>63</v>
      </c>
      <c r="R218" s="24" t="s">
        <v>63</v>
      </c>
    </row>
    <row r="219" spans="1:18">
      <c r="A219" s="20" t="s">
        <v>0</v>
      </c>
      <c r="B219" s="24" t="s">
        <v>63</v>
      </c>
      <c r="C219" s="22">
        <v>19.899999999999999</v>
      </c>
      <c r="D219" s="22">
        <v>12.1</v>
      </c>
      <c r="E219" s="22">
        <v>0</v>
      </c>
      <c r="F219" s="22">
        <v>6.3</v>
      </c>
      <c r="G219" s="22">
        <v>20.8</v>
      </c>
      <c r="H219" s="22">
        <v>15.4</v>
      </c>
      <c r="I219" s="22">
        <v>0</v>
      </c>
      <c r="J219" s="60"/>
      <c r="K219" s="24" t="s">
        <v>63</v>
      </c>
      <c r="L219" s="22">
        <v>8.6999999999999993</v>
      </c>
      <c r="M219" s="22">
        <v>12.9</v>
      </c>
      <c r="N219" s="22">
        <v>0</v>
      </c>
      <c r="O219" s="22">
        <v>4.5</v>
      </c>
      <c r="P219" s="22">
        <v>21.3</v>
      </c>
      <c r="Q219" s="22">
        <v>16</v>
      </c>
      <c r="R219" s="22">
        <v>0</v>
      </c>
    </row>
    <row r="220" spans="1:18">
      <c r="A220" s="17" t="s">
        <v>38</v>
      </c>
      <c r="B220" s="23"/>
      <c r="C220" s="23"/>
      <c r="D220" s="23"/>
      <c r="E220" s="23"/>
      <c r="F220" s="23"/>
      <c r="G220" s="23"/>
      <c r="H220" s="23"/>
      <c r="I220" s="23"/>
      <c r="J220" s="60"/>
      <c r="K220" s="23"/>
      <c r="L220" s="23"/>
      <c r="M220" s="23"/>
      <c r="N220" s="23"/>
      <c r="O220" s="23"/>
      <c r="P220" s="23"/>
      <c r="Q220" s="23"/>
      <c r="R220" s="23"/>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4" t="s">
        <v>63</v>
      </c>
      <c r="C223" s="22">
        <v>13.8</v>
      </c>
      <c r="D223" s="22">
        <v>16.8</v>
      </c>
      <c r="E223" s="24" t="s">
        <v>63</v>
      </c>
      <c r="F223" s="22">
        <v>7.1</v>
      </c>
      <c r="G223" s="22">
        <v>38.799999999999997</v>
      </c>
      <c r="H223" s="22">
        <v>29.7</v>
      </c>
      <c r="I223" s="22">
        <v>0</v>
      </c>
      <c r="J223" s="60"/>
      <c r="K223" s="24" t="s">
        <v>63</v>
      </c>
      <c r="L223" s="22">
        <v>6.6</v>
      </c>
      <c r="M223" s="22">
        <v>17</v>
      </c>
      <c r="N223" s="24" t="s">
        <v>63</v>
      </c>
      <c r="O223" s="22">
        <v>4.5</v>
      </c>
      <c r="P223" s="22">
        <v>38.9</v>
      </c>
      <c r="Q223" s="22">
        <v>29.8</v>
      </c>
      <c r="R223" s="22">
        <v>0</v>
      </c>
    </row>
    <row r="224" spans="1:18">
      <c r="A224" s="16" t="s">
        <v>30</v>
      </c>
      <c r="B224" s="25">
        <v>15.4</v>
      </c>
      <c r="C224" s="25">
        <v>2</v>
      </c>
      <c r="D224" s="25">
        <v>2.2999999999999998</v>
      </c>
      <c r="E224" s="25">
        <v>10.9</v>
      </c>
      <c r="F224" s="25">
        <v>1.3</v>
      </c>
      <c r="G224" s="25">
        <v>4</v>
      </c>
      <c r="H224" s="25">
        <v>4.8</v>
      </c>
      <c r="I224" s="25">
        <v>0</v>
      </c>
      <c r="J224" s="61"/>
      <c r="K224" s="25">
        <v>14.4</v>
      </c>
      <c r="L224" s="25">
        <v>1</v>
      </c>
      <c r="M224" s="25">
        <v>2.2999999999999998</v>
      </c>
      <c r="N224" s="25">
        <v>10.7</v>
      </c>
      <c r="O224" s="25">
        <v>0.9</v>
      </c>
      <c r="P224" s="25">
        <v>4.0999999999999996</v>
      </c>
      <c r="Q224" s="25">
        <v>4.8</v>
      </c>
      <c r="R224" s="25">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0.9</v>
      </c>
      <c r="C228" s="22">
        <v>2.2000000000000002</v>
      </c>
      <c r="D228" s="22">
        <v>2.2000000000000002</v>
      </c>
      <c r="E228" s="22">
        <v>0.9</v>
      </c>
      <c r="F228" s="22">
        <v>2.2000000000000002</v>
      </c>
      <c r="G228" s="22">
        <v>1.4</v>
      </c>
      <c r="H228" s="22">
        <v>2</v>
      </c>
      <c r="I228" s="22">
        <v>0</v>
      </c>
      <c r="J228" s="60"/>
      <c r="K228" s="22">
        <v>0.7</v>
      </c>
      <c r="L228" s="22">
        <v>1.8</v>
      </c>
      <c r="M228" s="22">
        <v>1.6</v>
      </c>
      <c r="N228" s="22">
        <v>0.6</v>
      </c>
      <c r="O228" s="22">
        <v>1.8</v>
      </c>
      <c r="P228" s="22">
        <v>1</v>
      </c>
      <c r="Q228" s="22">
        <v>1.5</v>
      </c>
      <c r="R228" s="22">
        <v>0</v>
      </c>
    </row>
    <row r="229" spans="1:18">
      <c r="A229" s="17" t="s">
        <v>21</v>
      </c>
      <c r="B229" s="22">
        <v>0.8</v>
      </c>
      <c r="C229" s="22">
        <v>2.2000000000000002</v>
      </c>
      <c r="D229" s="22">
        <v>1.8</v>
      </c>
      <c r="E229" s="22">
        <v>0.9</v>
      </c>
      <c r="F229" s="22">
        <v>3</v>
      </c>
      <c r="G229" s="22">
        <v>1.7</v>
      </c>
      <c r="H229" s="22">
        <v>2.2999999999999998</v>
      </c>
      <c r="I229" s="22">
        <v>0</v>
      </c>
      <c r="J229" s="60"/>
      <c r="K229" s="22">
        <v>0.6</v>
      </c>
      <c r="L229" s="22">
        <v>1.6</v>
      </c>
      <c r="M229" s="22">
        <v>1.3</v>
      </c>
      <c r="N229" s="22">
        <v>0.7</v>
      </c>
      <c r="O229" s="22">
        <v>2</v>
      </c>
      <c r="P229" s="22">
        <v>1.2</v>
      </c>
      <c r="Q229" s="22">
        <v>1.6</v>
      </c>
      <c r="R229" s="22">
        <v>0</v>
      </c>
    </row>
    <row r="230" spans="1:18">
      <c r="A230" s="8" t="s">
        <v>24</v>
      </c>
      <c r="B230" s="60"/>
      <c r="C230" s="60"/>
      <c r="D230" s="60"/>
      <c r="E230" s="60"/>
      <c r="F230" s="60"/>
      <c r="G230" s="60"/>
      <c r="H230" s="60"/>
      <c r="I230" s="60"/>
      <c r="J230" s="60"/>
      <c r="K230" s="60"/>
      <c r="L230" s="60"/>
      <c r="M230" s="60"/>
      <c r="N230" s="60"/>
      <c r="O230" s="60"/>
      <c r="P230" s="60"/>
      <c r="Q230" s="60"/>
      <c r="R230" s="60"/>
    </row>
    <row r="231" spans="1:18">
      <c r="A231" s="18" t="s">
        <v>25</v>
      </c>
      <c r="B231" s="22">
        <v>0.7</v>
      </c>
      <c r="C231" s="22">
        <v>1.3</v>
      </c>
      <c r="D231" s="22">
        <v>1.8</v>
      </c>
      <c r="E231" s="22">
        <v>0.8</v>
      </c>
      <c r="F231" s="22">
        <v>2.1</v>
      </c>
      <c r="G231" s="22">
        <v>1</v>
      </c>
      <c r="H231" s="22">
        <v>1.6</v>
      </c>
      <c r="I231" s="22">
        <v>0</v>
      </c>
      <c r="J231" s="60"/>
      <c r="K231" s="22">
        <v>0.5</v>
      </c>
      <c r="L231" s="22">
        <v>1.2</v>
      </c>
      <c r="M231" s="22">
        <v>1.3</v>
      </c>
      <c r="N231" s="22">
        <v>0.6</v>
      </c>
      <c r="O231" s="22">
        <v>1.6</v>
      </c>
      <c r="P231" s="22">
        <v>0.8</v>
      </c>
      <c r="Q231" s="22">
        <v>1.2</v>
      </c>
      <c r="R231" s="22">
        <v>0</v>
      </c>
    </row>
    <row r="232" spans="1:18">
      <c r="A232" s="18" t="s">
        <v>26</v>
      </c>
      <c r="B232" s="22">
        <v>1.9</v>
      </c>
      <c r="C232" s="22">
        <v>5.0999999999999996</v>
      </c>
      <c r="D232" s="22">
        <v>4.9000000000000004</v>
      </c>
      <c r="E232" s="22">
        <v>1.2</v>
      </c>
      <c r="F232" s="22">
        <v>3.8</v>
      </c>
      <c r="G232" s="22">
        <v>4.9000000000000004</v>
      </c>
      <c r="H232" s="22">
        <v>4</v>
      </c>
      <c r="I232" s="22">
        <v>0</v>
      </c>
      <c r="J232" s="60"/>
      <c r="K232" s="22">
        <v>1.6</v>
      </c>
      <c r="L232" s="22">
        <v>3.8</v>
      </c>
      <c r="M232" s="22">
        <v>3.7</v>
      </c>
      <c r="N232" s="22">
        <v>0.9</v>
      </c>
      <c r="O232" s="22">
        <v>1.4</v>
      </c>
      <c r="P232" s="22">
        <v>3.4</v>
      </c>
      <c r="Q232" s="22">
        <v>2.9</v>
      </c>
      <c r="R232" s="22">
        <v>0</v>
      </c>
    </row>
    <row r="233" spans="1:18">
      <c r="A233" s="18" t="s">
        <v>31</v>
      </c>
      <c r="B233" s="24" t="s">
        <v>63</v>
      </c>
      <c r="C233" s="22">
        <v>5.0999999999999996</v>
      </c>
      <c r="D233" s="22">
        <v>5.2</v>
      </c>
      <c r="E233" s="22">
        <v>1.2</v>
      </c>
      <c r="F233" s="22">
        <v>8.4</v>
      </c>
      <c r="G233" s="22">
        <v>6.1</v>
      </c>
      <c r="H233" s="22">
        <v>7</v>
      </c>
      <c r="I233" s="22">
        <v>0</v>
      </c>
      <c r="J233" s="60"/>
      <c r="K233" s="22">
        <v>2.2999999999999998</v>
      </c>
      <c r="L233" s="22">
        <v>4.5999999999999996</v>
      </c>
      <c r="M233" s="22">
        <v>4.2</v>
      </c>
      <c r="N233" s="22">
        <v>0.9</v>
      </c>
      <c r="O233" s="22">
        <v>5.4</v>
      </c>
      <c r="P233" s="22">
        <v>4.3</v>
      </c>
      <c r="Q233" s="22">
        <v>4.9000000000000004</v>
      </c>
      <c r="R233" s="22">
        <v>0</v>
      </c>
    </row>
    <row r="234" spans="1:18">
      <c r="A234" s="8" t="s">
        <v>27</v>
      </c>
      <c r="B234" s="60"/>
      <c r="C234" s="60"/>
      <c r="D234" s="60"/>
      <c r="E234" s="60"/>
      <c r="F234" s="60"/>
      <c r="G234" s="60"/>
      <c r="H234" s="60"/>
      <c r="I234" s="60"/>
      <c r="J234" s="60"/>
      <c r="K234" s="60"/>
      <c r="L234" s="60"/>
      <c r="M234" s="60"/>
      <c r="N234" s="60"/>
      <c r="O234" s="60"/>
      <c r="P234" s="60"/>
      <c r="Q234" s="60"/>
      <c r="R234" s="60"/>
    </row>
    <row r="235" spans="1:18">
      <c r="A235" s="18" t="s">
        <v>28</v>
      </c>
      <c r="B235" s="22">
        <v>0.8</v>
      </c>
      <c r="C235" s="22">
        <v>1.6</v>
      </c>
      <c r="D235" s="22">
        <v>1.6</v>
      </c>
      <c r="E235" s="22">
        <v>0.7</v>
      </c>
      <c r="F235" s="22">
        <v>1.6</v>
      </c>
      <c r="G235" s="22">
        <v>1.2</v>
      </c>
      <c r="H235" s="22">
        <v>1.7</v>
      </c>
      <c r="I235" s="22">
        <v>0</v>
      </c>
      <c r="J235" s="60"/>
      <c r="K235" s="22">
        <v>0.6</v>
      </c>
      <c r="L235" s="22">
        <v>1.1000000000000001</v>
      </c>
      <c r="M235" s="22">
        <v>1.2</v>
      </c>
      <c r="N235" s="22">
        <v>0.5</v>
      </c>
      <c r="O235" s="22">
        <v>1.1000000000000001</v>
      </c>
      <c r="P235" s="22">
        <v>0.9</v>
      </c>
      <c r="Q235" s="22">
        <v>1.2</v>
      </c>
      <c r="R235" s="22">
        <v>0</v>
      </c>
    </row>
    <row r="236" spans="1:18">
      <c r="A236" s="18" t="s">
        <v>29</v>
      </c>
      <c r="B236" s="24" t="s">
        <v>63</v>
      </c>
      <c r="C236" s="22">
        <v>4.7</v>
      </c>
      <c r="D236" s="22">
        <v>3.6</v>
      </c>
      <c r="E236" s="22">
        <v>1.6</v>
      </c>
      <c r="F236" s="22">
        <v>6.2</v>
      </c>
      <c r="G236" s="22">
        <v>2</v>
      </c>
      <c r="H236" s="22">
        <v>3.7</v>
      </c>
      <c r="I236" s="22">
        <v>0</v>
      </c>
      <c r="J236" s="60"/>
      <c r="K236" s="24" t="s">
        <v>63</v>
      </c>
      <c r="L236" s="22">
        <v>3.4</v>
      </c>
      <c r="M236" s="22">
        <v>2.9</v>
      </c>
      <c r="N236" s="22">
        <v>1.3</v>
      </c>
      <c r="O236" s="22">
        <v>4.7</v>
      </c>
      <c r="P236" s="22">
        <v>1.6</v>
      </c>
      <c r="Q236" s="22">
        <v>3</v>
      </c>
      <c r="R236" s="22">
        <v>0</v>
      </c>
    </row>
    <row r="237" spans="1:18">
      <c r="A237" s="19" t="s">
        <v>8</v>
      </c>
      <c r="B237" s="60"/>
      <c r="C237" s="60"/>
      <c r="D237" s="60"/>
      <c r="E237" s="60"/>
      <c r="F237" s="60"/>
      <c r="G237" s="60"/>
      <c r="H237" s="60"/>
      <c r="I237" s="60"/>
      <c r="J237" s="60"/>
      <c r="K237" s="60"/>
      <c r="L237" s="60"/>
      <c r="M237" s="60"/>
      <c r="N237" s="60"/>
      <c r="O237" s="60"/>
      <c r="P237" s="60"/>
      <c r="Q237" s="60"/>
      <c r="R237" s="60"/>
    </row>
    <row r="238" spans="1:18">
      <c r="A238" s="18" t="s">
        <v>7</v>
      </c>
      <c r="B238" s="24" t="s">
        <v>63</v>
      </c>
      <c r="C238" s="22">
        <v>3.6</v>
      </c>
      <c r="D238" s="22">
        <v>4.9000000000000004</v>
      </c>
      <c r="E238" s="22">
        <v>1.6</v>
      </c>
      <c r="F238" s="22">
        <v>3.4</v>
      </c>
      <c r="G238" s="22">
        <v>2.9</v>
      </c>
      <c r="H238" s="22">
        <v>2.6</v>
      </c>
      <c r="I238" s="22">
        <v>0</v>
      </c>
      <c r="J238" s="60"/>
      <c r="K238" s="24" t="s">
        <v>63</v>
      </c>
      <c r="L238" s="22">
        <v>3.6</v>
      </c>
      <c r="M238" s="22">
        <v>4.9000000000000004</v>
      </c>
      <c r="N238" s="22">
        <v>1.6</v>
      </c>
      <c r="O238" s="22">
        <v>3.4</v>
      </c>
      <c r="P238" s="22">
        <v>2.9</v>
      </c>
      <c r="Q238" s="22">
        <v>2.6</v>
      </c>
      <c r="R238" s="22">
        <v>0</v>
      </c>
    </row>
    <row r="239" spans="1:18">
      <c r="A239" s="17" t="s">
        <v>6</v>
      </c>
      <c r="B239" s="22">
        <v>3.1</v>
      </c>
      <c r="C239" s="22">
        <v>7</v>
      </c>
      <c r="D239" s="22">
        <v>9.4</v>
      </c>
      <c r="E239" s="22">
        <v>2.9</v>
      </c>
      <c r="F239" s="22">
        <v>7</v>
      </c>
      <c r="G239" s="22">
        <v>6.2</v>
      </c>
      <c r="H239" s="22">
        <v>5.7</v>
      </c>
      <c r="I239" s="22">
        <v>0</v>
      </c>
      <c r="J239" s="60"/>
      <c r="K239" s="22">
        <v>3.1</v>
      </c>
      <c r="L239" s="22">
        <v>7</v>
      </c>
      <c r="M239" s="22">
        <v>9.4</v>
      </c>
      <c r="N239" s="22">
        <v>2.9</v>
      </c>
      <c r="O239" s="22">
        <v>7</v>
      </c>
      <c r="P239" s="22">
        <v>6.2</v>
      </c>
      <c r="Q239" s="22">
        <v>5.7</v>
      </c>
      <c r="R239" s="22">
        <v>0</v>
      </c>
    </row>
    <row r="240" spans="1:18">
      <c r="A240" s="18" t="s">
        <v>5</v>
      </c>
      <c r="B240" s="22">
        <v>2.2000000000000002</v>
      </c>
      <c r="C240" s="22">
        <v>3.7</v>
      </c>
      <c r="D240" s="22">
        <v>6.6</v>
      </c>
      <c r="E240" s="22">
        <v>1.9</v>
      </c>
      <c r="F240" s="22">
        <v>5.7</v>
      </c>
      <c r="G240" s="22">
        <v>2.8</v>
      </c>
      <c r="H240" s="22">
        <v>3.3</v>
      </c>
      <c r="I240" s="22">
        <v>0</v>
      </c>
      <c r="J240" s="60"/>
      <c r="K240" s="22">
        <v>2.1</v>
      </c>
      <c r="L240" s="22">
        <v>3.9</v>
      </c>
      <c r="M240" s="22">
        <v>6.5</v>
      </c>
      <c r="N240" s="22">
        <v>1.9</v>
      </c>
      <c r="O240" s="22">
        <v>5.4</v>
      </c>
      <c r="P240" s="22">
        <v>2.7</v>
      </c>
      <c r="Q240" s="22">
        <v>3.2</v>
      </c>
      <c r="R240" s="22">
        <v>0</v>
      </c>
    </row>
    <row r="241" spans="1:18">
      <c r="A241" s="18" t="s">
        <v>4</v>
      </c>
      <c r="B241" s="22">
        <v>0.9</v>
      </c>
      <c r="C241" s="22">
        <v>2.2999999999999998</v>
      </c>
      <c r="D241" s="22">
        <v>1.8</v>
      </c>
      <c r="E241" s="22">
        <v>1.1000000000000001</v>
      </c>
      <c r="F241" s="22">
        <v>2.8</v>
      </c>
      <c r="G241" s="22">
        <v>1.2</v>
      </c>
      <c r="H241" s="22">
        <v>1.8</v>
      </c>
      <c r="I241" s="22">
        <v>0</v>
      </c>
      <c r="J241" s="60"/>
      <c r="K241" s="22">
        <v>0.8</v>
      </c>
      <c r="L241" s="22">
        <v>2.2000000000000002</v>
      </c>
      <c r="M241" s="22">
        <v>1.8</v>
      </c>
      <c r="N241" s="22">
        <v>1.1000000000000001</v>
      </c>
      <c r="O241" s="22">
        <v>2.8</v>
      </c>
      <c r="P241" s="22">
        <v>1.2</v>
      </c>
      <c r="Q241" s="22">
        <v>1.8</v>
      </c>
      <c r="R241" s="22">
        <v>0</v>
      </c>
    </row>
    <row r="242" spans="1:18">
      <c r="A242" s="18" t="s">
        <v>3</v>
      </c>
      <c r="B242" s="22">
        <v>4.4000000000000004</v>
      </c>
      <c r="C242" s="22">
        <v>5.9</v>
      </c>
      <c r="D242" s="22">
        <v>6.9</v>
      </c>
      <c r="E242" s="24" t="s">
        <v>63</v>
      </c>
      <c r="F242" s="22">
        <v>8.4</v>
      </c>
      <c r="G242" s="22">
        <v>5.0999999999999996</v>
      </c>
      <c r="H242" s="22">
        <v>9.8000000000000007</v>
      </c>
      <c r="I242" s="22">
        <v>0</v>
      </c>
      <c r="J242" s="60"/>
      <c r="K242" s="22">
        <v>1.4</v>
      </c>
      <c r="L242" s="22">
        <v>3.2</v>
      </c>
      <c r="M242" s="22">
        <v>2.4</v>
      </c>
      <c r="N242" s="22">
        <v>0.9</v>
      </c>
      <c r="O242" s="22">
        <v>1.8</v>
      </c>
      <c r="P242" s="22">
        <v>1.7</v>
      </c>
      <c r="Q242" s="22">
        <v>3.3</v>
      </c>
      <c r="R242" s="22">
        <v>0</v>
      </c>
    </row>
    <row r="243" spans="1:18">
      <c r="A243" s="18" t="s">
        <v>2</v>
      </c>
      <c r="B243" s="22">
        <v>0</v>
      </c>
      <c r="C243" s="22">
        <v>2.8</v>
      </c>
      <c r="D243" s="22">
        <v>10.4</v>
      </c>
      <c r="E243" s="24" t="s">
        <v>63</v>
      </c>
      <c r="F243" s="22">
        <v>8.6</v>
      </c>
      <c r="G243" s="22">
        <v>5.4</v>
      </c>
      <c r="H243" s="22">
        <v>6.4</v>
      </c>
      <c r="I243" s="22">
        <v>0</v>
      </c>
      <c r="J243" s="60"/>
      <c r="K243" s="24" t="s">
        <v>63</v>
      </c>
      <c r="L243" s="22">
        <v>4.0999999999999996</v>
      </c>
      <c r="M243" s="22">
        <v>4.0999999999999996</v>
      </c>
      <c r="N243" s="24" t="s">
        <v>63</v>
      </c>
      <c r="O243" s="22">
        <v>3.1</v>
      </c>
      <c r="P243" s="22">
        <v>1.9</v>
      </c>
      <c r="Q243" s="22">
        <v>2.7</v>
      </c>
      <c r="R243" s="22">
        <v>0</v>
      </c>
    </row>
    <row r="244" spans="1:18">
      <c r="A244" s="17" t="s">
        <v>1</v>
      </c>
      <c r="B244" s="22">
        <v>0</v>
      </c>
      <c r="C244" s="24" t="s">
        <v>63</v>
      </c>
      <c r="D244" s="22">
        <v>13.6</v>
      </c>
      <c r="E244" s="22">
        <v>0</v>
      </c>
      <c r="F244" s="22">
        <v>12.9</v>
      </c>
      <c r="G244" s="22">
        <v>8.4</v>
      </c>
      <c r="H244" s="22">
        <v>16.8</v>
      </c>
      <c r="I244" s="22">
        <v>0</v>
      </c>
      <c r="J244" s="60"/>
      <c r="K244" s="24" t="s">
        <v>63</v>
      </c>
      <c r="L244" s="22">
        <v>7</v>
      </c>
      <c r="M244" s="22">
        <v>2.2000000000000002</v>
      </c>
      <c r="N244" s="22">
        <v>0</v>
      </c>
      <c r="O244" s="22">
        <v>7.7</v>
      </c>
      <c r="P244" s="22">
        <v>1.3</v>
      </c>
      <c r="Q244" s="22">
        <v>3.1</v>
      </c>
      <c r="R244" s="22">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1.6</v>
      </c>
      <c r="C247" s="22">
        <v>4.5</v>
      </c>
      <c r="D247" s="22">
        <v>3.1</v>
      </c>
      <c r="E247" s="22">
        <v>1.9</v>
      </c>
      <c r="F247" s="22">
        <v>3.6</v>
      </c>
      <c r="G247" s="22">
        <v>1.9</v>
      </c>
      <c r="H247" s="22">
        <v>2.1</v>
      </c>
      <c r="I247" s="22">
        <v>0</v>
      </c>
      <c r="J247" s="60"/>
      <c r="K247" s="22">
        <v>1.1000000000000001</v>
      </c>
      <c r="L247" s="22">
        <v>3.5</v>
      </c>
      <c r="M247" s="22">
        <v>2.2999999999999998</v>
      </c>
      <c r="N247" s="22">
        <v>1.4</v>
      </c>
      <c r="O247" s="22">
        <v>2.6</v>
      </c>
      <c r="P247" s="22">
        <v>1.4</v>
      </c>
      <c r="Q247" s="22">
        <v>1.5</v>
      </c>
      <c r="R247" s="22">
        <v>0</v>
      </c>
    </row>
    <row r="248" spans="1:18">
      <c r="A248" s="20" t="s">
        <v>23</v>
      </c>
      <c r="B248" s="24" t="s">
        <v>63</v>
      </c>
      <c r="C248" s="22">
        <v>5.5</v>
      </c>
      <c r="D248" s="22">
        <v>4.2</v>
      </c>
      <c r="E248" s="22">
        <v>2.2999999999999998</v>
      </c>
      <c r="F248" s="22">
        <v>5.9</v>
      </c>
      <c r="G248" s="22">
        <v>6.2</v>
      </c>
      <c r="H248" s="22">
        <v>5.5</v>
      </c>
      <c r="I248" s="22">
        <v>0</v>
      </c>
      <c r="J248" s="60"/>
      <c r="K248" s="24" t="s">
        <v>63</v>
      </c>
      <c r="L248" s="22">
        <v>4.3</v>
      </c>
      <c r="M248" s="22">
        <v>3.1</v>
      </c>
      <c r="N248" s="22">
        <v>1.7</v>
      </c>
      <c r="O248" s="22">
        <v>4.3</v>
      </c>
      <c r="P248" s="22">
        <v>4.5</v>
      </c>
      <c r="Q248" s="22">
        <v>3.9</v>
      </c>
      <c r="R248" s="22">
        <v>0</v>
      </c>
    </row>
    <row r="249" spans="1:18">
      <c r="A249" s="20" t="s">
        <v>0</v>
      </c>
      <c r="B249" s="22">
        <v>1.4</v>
      </c>
      <c r="C249" s="22">
        <v>3.3</v>
      </c>
      <c r="D249" s="22">
        <v>2.4</v>
      </c>
      <c r="E249" s="22">
        <v>1.5</v>
      </c>
      <c r="F249" s="22">
        <v>3.1</v>
      </c>
      <c r="G249" s="22">
        <v>2.4</v>
      </c>
      <c r="H249" s="22">
        <v>1.9</v>
      </c>
      <c r="I249" s="22">
        <v>0</v>
      </c>
      <c r="J249" s="60"/>
      <c r="K249" s="22">
        <v>1.1000000000000001</v>
      </c>
      <c r="L249" s="22">
        <v>2.6</v>
      </c>
      <c r="M249" s="22">
        <v>1.8</v>
      </c>
      <c r="N249" s="22">
        <v>1.1000000000000001</v>
      </c>
      <c r="O249" s="22">
        <v>1.7</v>
      </c>
      <c r="P249" s="22">
        <v>1.7</v>
      </c>
      <c r="Q249" s="22">
        <v>1.4</v>
      </c>
      <c r="R249" s="22">
        <v>0</v>
      </c>
    </row>
    <row r="250" spans="1:18">
      <c r="A250" s="17" t="s">
        <v>33</v>
      </c>
      <c r="B250" s="23"/>
      <c r="C250" s="23"/>
      <c r="D250" s="23"/>
      <c r="E250" s="23"/>
      <c r="F250" s="23"/>
      <c r="G250" s="23"/>
      <c r="H250" s="23"/>
      <c r="I250" s="23"/>
      <c r="J250" s="60"/>
      <c r="K250" s="23"/>
      <c r="L250" s="23"/>
      <c r="M250" s="23"/>
      <c r="N250" s="23"/>
      <c r="O250" s="23"/>
      <c r="P250" s="23"/>
      <c r="Q250" s="23"/>
      <c r="R250" s="23"/>
    </row>
    <row r="251" spans="1:18">
      <c r="A251" s="20" t="s">
        <v>22</v>
      </c>
      <c r="B251" s="24" t="s">
        <v>63</v>
      </c>
      <c r="C251" s="22">
        <v>5.2</v>
      </c>
      <c r="D251" s="22">
        <v>3.3</v>
      </c>
      <c r="E251" s="22">
        <v>1.6</v>
      </c>
      <c r="F251" s="22">
        <v>4.9000000000000004</v>
      </c>
      <c r="G251" s="22">
        <v>3.4</v>
      </c>
      <c r="H251" s="22">
        <v>2.6</v>
      </c>
      <c r="I251" s="22">
        <v>0</v>
      </c>
      <c r="J251" s="60"/>
      <c r="K251" s="22">
        <v>1.2</v>
      </c>
      <c r="L251" s="22">
        <v>3.6</v>
      </c>
      <c r="M251" s="22">
        <v>2.4</v>
      </c>
      <c r="N251" s="22">
        <v>1.2</v>
      </c>
      <c r="O251" s="22">
        <v>3.3</v>
      </c>
      <c r="P251" s="22">
        <v>2.6</v>
      </c>
      <c r="Q251" s="22">
        <v>1.9</v>
      </c>
      <c r="R251" s="22">
        <v>0</v>
      </c>
    </row>
    <row r="252" spans="1:18">
      <c r="A252" s="20" t="s">
        <v>23</v>
      </c>
      <c r="B252" s="24" t="s">
        <v>63</v>
      </c>
      <c r="C252" s="22">
        <v>8.3000000000000007</v>
      </c>
      <c r="D252" s="22">
        <v>8.6999999999999993</v>
      </c>
      <c r="E252" s="22">
        <v>4.2</v>
      </c>
      <c r="F252" s="22">
        <v>11.3</v>
      </c>
      <c r="G252" s="22">
        <v>7.3</v>
      </c>
      <c r="H252" s="22">
        <v>8.5</v>
      </c>
      <c r="I252" s="22">
        <v>0</v>
      </c>
      <c r="J252" s="60"/>
      <c r="K252" s="24" t="s">
        <v>63</v>
      </c>
      <c r="L252" s="22">
        <v>7.4</v>
      </c>
      <c r="M252" s="22">
        <v>6.1</v>
      </c>
      <c r="N252" s="22">
        <v>2.8</v>
      </c>
      <c r="O252" s="22">
        <v>8.5</v>
      </c>
      <c r="P252" s="22">
        <v>5</v>
      </c>
      <c r="Q252" s="22">
        <v>5.9</v>
      </c>
      <c r="R252" s="22">
        <v>0</v>
      </c>
    </row>
    <row r="253" spans="1:18">
      <c r="A253" s="20" t="s">
        <v>0</v>
      </c>
      <c r="B253" s="22">
        <v>1.5</v>
      </c>
      <c r="C253" s="22">
        <v>5.2</v>
      </c>
      <c r="D253" s="22">
        <v>3.1</v>
      </c>
      <c r="E253" s="22">
        <v>1.5</v>
      </c>
      <c r="F253" s="22">
        <v>5</v>
      </c>
      <c r="G253" s="22">
        <v>3.2</v>
      </c>
      <c r="H253" s="22">
        <v>2.8</v>
      </c>
      <c r="I253" s="22">
        <v>0</v>
      </c>
      <c r="J253" s="60"/>
      <c r="K253" s="22">
        <v>1.1000000000000001</v>
      </c>
      <c r="L253" s="22">
        <v>3.7</v>
      </c>
      <c r="M253" s="22">
        <v>2.2999999999999998</v>
      </c>
      <c r="N253" s="22">
        <v>1.1000000000000001</v>
      </c>
      <c r="O253" s="22">
        <v>3.4</v>
      </c>
      <c r="P253" s="22">
        <v>2.2999999999999998</v>
      </c>
      <c r="Q253" s="22">
        <v>2</v>
      </c>
      <c r="R253" s="22">
        <v>0</v>
      </c>
    </row>
    <row r="254" spans="1:18">
      <c r="A254" s="17" t="s">
        <v>34</v>
      </c>
      <c r="B254" s="23"/>
      <c r="C254" s="23"/>
      <c r="D254" s="23"/>
      <c r="E254" s="23"/>
      <c r="F254" s="23"/>
      <c r="G254" s="23"/>
      <c r="H254" s="23"/>
      <c r="I254" s="23"/>
      <c r="J254" s="60"/>
      <c r="K254" s="23"/>
      <c r="L254" s="23"/>
      <c r="M254" s="23"/>
      <c r="N254" s="23"/>
      <c r="O254" s="23"/>
      <c r="P254" s="23"/>
      <c r="Q254" s="23"/>
      <c r="R254" s="23"/>
    </row>
    <row r="255" spans="1:18">
      <c r="A255" s="20" t="s">
        <v>22</v>
      </c>
      <c r="B255" s="24" t="s">
        <v>63</v>
      </c>
      <c r="C255" s="22">
        <v>5.3</v>
      </c>
      <c r="D255" s="22">
        <v>4.5</v>
      </c>
      <c r="E255" s="22">
        <v>2.2000000000000002</v>
      </c>
      <c r="F255" s="22">
        <v>4.5999999999999996</v>
      </c>
      <c r="G255" s="22">
        <v>3.1</v>
      </c>
      <c r="H255" s="22">
        <v>4.8</v>
      </c>
      <c r="I255" s="22">
        <v>0</v>
      </c>
      <c r="J255" s="60"/>
      <c r="K255" s="24" t="s">
        <v>63</v>
      </c>
      <c r="L255" s="22">
        <v>4.3</v>
      </c>
      <c r="M255" s="22">
        <v>3.4</v>
      </c>
      <c r="N255" s="22">
        <v>1.7</v>
      </c>
      <c r="O255" s="22">
        <v>3.7</v>
      </c>
      <c r="P255" s="22">
        <v>2.2999999999999998</v>
      </c>
      <c r="Q255" s="22">
        <v>3.6</v>
      </c>
      <c r="R255" s="22">
        <v>0</v>
      </c>
    </row>
    <row r="256" spans="1:18">
      <c r="A256" s="20" t="s">
        <v>23</v>
      </c>
      <c r="B256" s="22">
        <v>2.7</v>
      </c>
      <c r="C256" s="22">
        <v>6.3</v>
      </c>
      <c r="D256" s="22">
        <v>6.8</v>
      </c>
      <c r="E256" s="24" t="s">
        <v>63</v>
      </c>
      <c r="F256" s="22">
        <v>5.3</v>
      </c>
      <c r="G256" s="22">
        <v>5.6</v>
      </c>
      <c r="H256" s="22">
        <v>4.4000000000000004</v>
      </c>
      <c r="I256" s="22">
        <v>0</v>
      </c>
      <c r="J256" s="60"/>
      <c r="K256" s="24" t="s">
        <v>63</v>
      </c>
      <c r="L256" s="22">
        <v>5.3</v>
      </c>
      <c r="M256" s="22">
        <v>4.9000000000000004</v>
      </c>
      <c r="N256" s="24" t="s">
        <v>63</v>
      </c>
      <c r="O256" s="22">
        <v>3.2</v>
      </c>
      <c r="P256" s="22">
        <v>4</v>
      </c>
      <c r="Q256" s="22">
        <v>3.1</v>
      </c>
      <c r="R256" s="22">
        <v>0</v>
      </c>
    </row>
    <row r="257" spans="1:18">
      <c r="A257" s="20" t="s">
        <v>0</v>
      </c>
      <c r="B257" s="22">
        <v>1.3</v>
      </c>
      <c r="C257" s="22">
        <v>3.6</v>
      </c>
      <c r="D257" s="22">
        <v>3.5</v>
      </c>
      <c r="E257" s="22">
        <v>1.4</v>
      </c>
      <c r="F257" s="22">
        <v>2.8</v>
      </c>
      <c r="G257" s="22">
        <v>2.9</v>
      </c>
      <c r="H257" s="22">
        <v>3.2</v>
      </c>
      <c r="I257" s="22">
        <v>0</v>
      </c>
      <c r="J257" s="60"/>
      <c r="K257" s="22">
        <v>1.1000000000000001</v>
      </c>
      <c r="L257" s="22">
        <v>3.2</v>
      </c>
      <c r="M257" s="22">
        <v>2.6</v>
      </c>
      <c r="N257" s="22">
        <v>1</v>
      </c>
      <c r="O257" s="22">
        <v>2.2000000000000002</v>
      </c>
      <c r="P257" s="22">
        <v>2.1</v>
      </c>
      <c r="Q257" s="22">
        <v>2.4</v>
      </c>
      <c r="R257" s="22">
        <v>0</v>
      </c>
    </row>
    <row r="258" spans="1:18">
      <c r="A258" s="17" t="s">
        <v>35</v>
      </c>
      <c r="B258" s="23"/>
      <c r="C258" s="23"/>
      <c r="D258" s="23"/>
      <c r="E258" s="23"/>
      <c r="F258" s="23"/>
      <c r="G258" s="23"/>
      <c r="H258" s="23"/>
      <c r="I258" s="23"/>
      <c r="J258" s="60"/>
      <c r="K258" s="23"/>
      <c r="L258" s="23"/>
      <c r="M258" s="23"/>
      <c r="N258" s="23"/>
      <c r="O258" s="23"/>
      <c r="P258" s="23"/>
      <c r="Q258" s="23"/>
      <c r="R258" s="23"/>
    </row>
    <row r="259" spans="1:18">
      <c r="A259" s="20" t="s">
        <v>22</v>
      </c>
      <c r="B259" s="24" t="s">
        <v>63</v>
      </c>
      <c r="C259" s="22">
        <v>6.5</v>
      </c>
      <c r="D259" s="22">
        <v>5.4</v>
      </c>
      <c r="E259" s="22">
        <v>2.5</v>
      </c>
      <c r="F259" s="22">
        <v>5.7</v>
      </c>
      <c r="G259" s="22">
        <v>4.8</v>
      </c>
      <c r="H259" s="22">
        <v>5.7</v>
      </c>
      <c r="I259" s="22">
        <v>0</v>
      </c>
      <c r="J259" s="60"/>
      <c r="K259" s="24" t="s">
        <v>63</v>
      </c>
      <c r="L259" s="22">
        <v>4.0999999999999996</v>
      </c>
      <c r="M259" s="22">
        <v>3.8</v>
      </c>
      <c r="N259" s="22">
        <v>1.8</v>
      </c>
      <c r="O259" s="22">
        <v>4.2</v>
      </c>
      <c r="P259" s="22">
        <v>3.4</v>
      </c>
      <c r="Q259" s="22">
        <v>4</v>
      </c>
      <c r="R259" s="22">
        <v>0</v>
      </c>
    </row>
    <row r="260" spans="1:18">
      <c r="A260" s="20" t="s">
        <v>23</v>
      </c>
      <c r="B260" s="24" t="s">
        <v>63</v>
      </c>
      <c r="C260" s="24" t="s">
        <v>63</v>
      </c>
      <c r="D260" s="22">
        <v>20.8</v>
      </c>
      <c r="E260" s="22">
        <v>0</v>
      </c>
      <c r="F260" s="22">
        <v>19.7</v>
      </c>
      <c r="G260" s="22">
        <v>10.5</v>
      </c>
      <c r="H260" s="22">
        <v>20.6</v>
      </c>
      <c r="I260" s="22">
        <v>0</v>
      </c>
      <c r="J260" s="60"/>
      <c r="K260" s="24" t="s">
        <v>63</v>
      </c>
      <c r="L260" s="22">
        <v>7.9</v>
      </c>
      <c r="M260" s="22">
        <v>13.4</v>
      </c>
      <c r="N260" s="22">
        <v>0</v>
      </c>
      <c r="O260" s="22">
        <v>11.2</v>
      </c>
      <c r="P260" s="24" t="s">
        <v>63</v>
      </c>
      <c r="Q260" s="22">
        <v>12.4</v>
      </c>
      <c r="R260" s="22">
        <v>0</v>
      </c>
    </row>
    <row r="261" spans="1:18">
      <c r="A261" s="20" t="s">
        <v>0</v>
      </c>
      <c r="B261" s="24" t="s">
        <v>63</v>
      </c>
      <c r="C261" s="22">
        <v>5.5</v>
      </c>
      <c r="D261" s="22">
        <v>5.6</v>
      </c>
      <c r="E261" s="22">
        <v>2.2999999999999998</v>
      </c>
      <c r="F261" s="22">
        <v>5.2</v>
      </c>
      <c r="G261" s="22">
        <v>4.2</v>
      </c>
      <c r="H261" s="22">
        <v>4.9000000000000004</v>
      </c>
      <c r="I261" s="22">
        <v>0</v>
      </c>
      <c r="J261" s="60"/>
      <c r="K261" s="22">
        <v>1.3</v>
      </c>
      <c r="L261" s="22">
        <v>3.4</v>
      </c>
      <c r="M261" s="22">
        <v>4</v>
      </c>
      <c r="N261" s="22">
        <v>1.6</v>
      </c>
      <c r="O261" s="22">
        <v>3.6</v>
      </c>
      <c r="P261" s="22">
        <v>2.9</v>
      </c>
      <c r="Q261" s="22">
        <v>3.4</v>
      </c>
      <c r="R261" s="22">
        <v>0</v>
      </c>
    </row>
    <row r="262" spans="1:18">
      <c r="A262" s="17" t="s">
        <v>36</v>
      </c>
      <c r="B262" s="23"/>
      <c r="C262" s="23"/>
      <c r="D262" s="23"/>
      <c r="E262" s="23"/>
      <c r="F262" s="23"/>
      <c r="G262" s="23"/>
      <c r="H262" s="23"/>
      <c r="I262" s="23"/>
      <c r="J262" s="60"/>
      <c r="K262" s="23"/>
      <c r="L262" s="23"/>
      <c r="M262" s="23"/>
      <c r="N262" s="23"/>
      <c r="O262" s="23"/>
      <c r="P262" s="23"/>
      <c r="Q262" s="23"/>
      <c r="R262" s="23"/>
    </row>
    <row r="263" spans="1:18">
      <c r="A263" s="20" t="s">
        <v>22</v>
      </c>
      <c r="B263" s="22">
        <v>1.3</v>
      </c>
      <c r="C263" s="22">
        <v>4.3</v>
      </c>
      <c r="D263" s="22">
        <v>4.5999999999999996</v>
      </c>
      <c r="E263" s="22">
        <v>2</v>
      </c>
      <c r="F263" s="22">
        <v>5</v>
      </c>
      <c r="G263" s="22">
        <v>2.8</v>
      </c>
      <c r="H263" s="22">
        <v>4.5</v>
      </c>
      <c r="I263" s="22">
        <v>0</v>
      </c>
      <c r="J263" s="60"/>
      <c r="K263" s="24" t="s">
        <v>63</v>
      </c>
      <c r="L263" s="22">
        <v>3.5</v>
      </c>
      <c r="M263" s="22">
        <v>3.5</v>
      </c>
      <c r="N263" s="22">
        <v>1.5</v>
      </c>
      <c r="O263" s="22">
        <v>4.3</v>
      </c>
      <c r="P263" s="22">
        <v>2.1</v>
      </c>
      <c r="Q263" s="22">
        <v>3.3</v>
      </c>
      <c r="R263" s="22">
        <v>0</v>
      </c>
    </row>
    <row r="264" spans="1:18">
      <c r="A264" s="20" t="s">
        <v>23</v>
      </c>
      <c r="B264" s="22">
        <v>0</v>
      </c>
      <c r="C264" s="22">
        <v>0</v>
      </c>
      <c r="D264" s="22">
        <v>16.5</v>
      </c>
      <c r="E264" s="22">
        <v>0</v>
      </c>
      <c r="F264" s="22">
        <v>17.8</v>
      </c>
      <c r="G264" s="22">
        <v>10.7</v>
      </c>
      <c r="H264" s="22">
        <v>17.5</v>
      </c>
      <c r="I264" s="22">
        <v>0</v>
      </c>
      <c r="J264" s="60"/>
      <c r="K264" s="24" t="s">
        <v>63</v>
      </c>
      <c r="L264" s="22">
        <v>6.8</v>
      </c>
      <c r="M264" s="22">
        <v>12.4</v>
      </c>
      <c r="N264" s="22">
        <v>0</v>
      </c>
      <c r="O264" s="22">
        <v>11.5</v>
      </c>
      <c r="P264" s="22">
        <v>7.9</v>
      </c>
      <c r="Q264" s="22">
        <v>12.9</v>
      </c>
      <c r="R264" s="22">
        <v>0</v>
      </c>
    </row>
    <row r="265" spans="1:18">
      <c r="A265" s="20" t="s">
        <v>0</v>
      </c>
      <c r="B265" s="24" t="s">
        <v>63</v>
      </c>
      <c r="C265" s="22">
        <v>3.7</v>
      </c>
      <c r="D265" s="22">
        <v>4.5999999999999996</v>
      </c>
      <c r="E265" s="22">
        <v>1.8</v>
      </c>
      <c r="F265" s="22">
        <v>5.0999999999999996</v>
      </c>
      <c r="G265" s="22">
        <v>2.9</v>
      </c>
      <c r="H265" s="22">
        <v>4</v>
      </c>
      <c r="I265" s="22">
        <v>0</v>
      </c>
      <c r="J265" s="60"/>
      <c r="K265" s="24" t="s">
        <v>63</v>
      </c>
      <c r="L265" s="22">
        <v>3</v>
      </c>
      <c r="M265" s="22">
        <v>3.4</v>
      </c>
      <c r="N265" s="22">
        <v>1.3</v>
      </c>
      <c r="O265" s="22">
        <v>3.6</v>
      </c>
      <c r="P265" s="22">
        <v>2.1</v>
      </c>
      <c r="Q265" s="22">
        <v>3</v>
      </c>
      <c r="R265" s="22">
        <v>0</v>
      </c>
    </row>
    <row r="266" spans="1:18">
      <c r="A266" s="17" t="s">
        <v>37</v>
      </c>
      <c r="B266" s="23"/>
      <c r="C266" s="23"/>
      <c r="D266" s="23"/>
      <c r="E266" s="23"/>
      <c r="F266" s="23"/>
      <c r="G266" s="23"/>
      <c r="H266" s="23"/>
      <c r="I266" s="23"/>
      <c r="J266" s="60"/>
      <c r="K266" s="23"/>
      <c r="L266" s="23"/>
      <c r="M266" s="23"/>
      <c r="N266" s="23"/>
      <c r="O266" s="23"/>
      <c r="P266" s="23"/>
      <c r="Q266" s="23"/>
      <c r="R266" s="23"/>
    </row>
    <row r="267" spans="1:18">
      <c r="A267" s="20" t="s">
        <v>22</v>
      </c>
      <c r="B267" s="22">
        <v>0</v>
      </c>
      <c r="C267" s="22">
        <v>10.3</v>
      </c>
      <c r="D267" s="22">
        <v>9</v>
      </c>
      <c r="E267" s="22">
        <v>0</v>
      </c>
      <c r="F267" s="22">
        <v>9.1</v>
      </c>
      <c r="G267" s="22">
        <v>7.6</v>
      </c>
      <c r="H267" s="22">
        <v>7.2</v>
      </c>
      <c r="I267" s="22">
        <v>0</v>
      </c>
      <c r="J267" s="60"/>
      <c r="K267" s="22">
        <v>0</v>
      </c>
      <c r="L267" s="22">
        <v>6.7</v>
      </c>
      <c r="M267" s="22">
        <v>6</v>
      </c>
      <c r="N267" s="22">
        <v>0</v>
      </c>
      <c r="O267" s="22">
        <v>6.4</v>
      </c>
      <c r="P267" s="22">
        <v>5</v>
      </c>
      <c r="Q267" s="22">
        <v>4.8</v>
      </c>
      <c r="R267" s="22">
        <v>0</v>
      </c>
    </row>
    <row r="268" spans="1:18">
      <c r="A268" s="20" t="s">
        <v>23</v>
      </c>
      <c r="B268" s="24" t="s">
        <v>63</v>
      </c>
      <c r="C268" s="22">
        <v>11.9</v>
      </c>
      <c r="D268" s="22">
        <v>10</v>
      </c>
      <c r="E268" s="24" t="s">
        <v>63</v>
      </c>
      <c r="F268" s="22">
        <v>8.6999999999999993</v>
      </c>
      <c r="G268" s="22">
        <v>8.8000000000000007</v>
      </c>
      <c r="H268" s="22">
        <v>7.3</v>
      </c>
      <c r="I268" s="22">
        <v>0</v>
      </c>
      <c r="J268" s="60"/>
      <c r="K268" s="24" t="s">
        <v>63</v>
      </c>
      <c r="L268" s="22">
        <v>8.5</v>
      </c>
      <c r="M268" s="22">
        <v>6.8</v>
      </c>
      <c r="N268" s="24" t="s">
        <v>63</v>
      </c>
      <c r="O268" s="22">
        <v>6.7</v>
      </c>
      <c r="P268" s="22">
        <v>5.9</v>
      </c>
      <c r="Q268" s="22">
        <v>4.9000000000000004</v>
      </c>
      <c r="R268" s="22">
        <v>0</v>
      </c>
    </row>
    <row r="269" spans="1:18">
      <c r="A269" s="20" t="s">
        <v>0</v>
      </c>
      <c r="B269" s="24" t="s">
        <v>63</v>
      </c>
      <c r="C269" s="22">
        <v>8.5</v>
      </c>
      <c r="D269" s="22">
        <v>7.5</v>
      </c>
      <c r="E269" s="24" t="s">
        <v>63</v>
      </c>
      <c r="F269" s="22">
        <v>7.4</v>
      </c>
      <c r="G269" s="22">
        <v>7</v>
      </c>
      <c r="H269" s="22">
        <v>4.9000000000000004</v>
      </c>
      <c r="I269" s="22">
        <v>0</v>
      </c>
      <c r="J269" s="60"/>
      <c r="K269" s="22">
        <v>1.4</v>
      </c>
      <c r="L269" s="22">
        <v>5.8</v>
      </c>
      <c r="M269" s="22">
        <v>5</v>
      </c>
      <c r="N269" s="24" t="s">
        <v>63</v>
      </c>
      <c r="O269" s="22">
        <v>5.4</v>
      </c>
      <c r="P269" s="22">
        <v>4.7</v>
      </c>
      <c r="Q269" s="22">
        <v>3.3</v>
      </c>
      <c r="R269" s="22">
        <v>0</v>
      </c>
    </row>
    <row r="270" spans="1:18">
      <c r="A270" s="17" t="s">
        <v>39</v>
      </c>
      <c r="B270" s="23"/>
      <c r="C270" s="23"/>
      <c r="D270" s="23"/>
      <c r="E270" s="23"/>
      <c r="F270" s="23"/>
      <c r="G270" s="23"/>
      <c r="H270" s="23"/>
      <c r="I270" s="23"/>
      <c r="J270" s="60"/>
      <c r="K270" s="23"/>
      <c r="L270" s="23"/>
      <c r="M270" s="23"/>
      <c r="N270" s="23"/>
      <c r="O270" s="23"/>
      <c r="P270" s="23"/>
      <c r="Q270" s="23"/>
      <c r="R270" s="23"/>
    </row>
    <row r="271" spans="1:18">
      <c r="A271" s="20" t="s">
        <v>22</v>
      </c>
      <c r="B271" s="24" t="s">
        <v>63</v>
      </c>
      <c r="C271" s="24" t="s">
        <v>63</v>
      </c>
      <c r="D271" s="24" t="s">
        <v>63</v>
      </c>
      <c r="E271" s="24" t="s">
        <v>63</v>
      </c>
      <c r="F271" s="24" t="s">
        <v>63</v>
      </c>
      <c r="G271" s="24" t="s">
        <v>63</v>
      </c>
      <c r="H271" s="24" t="s">
        <v>63</v>
      </c>
      <c r="I271" s="24" t="s">
        <v>63</v>
      </c>
      <c r="J271" s="60"/>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60"/>
      <c r="K272" s="24" t="s">
        <v>63</v>
      </c>
      <c r="L272" s="24" t="s">
        <v>63</v>
      </c>
      <c r="M272" s="24" t="s">
        <v>63</v>
      </c>
      <c r="N272" s="24" t="s">
        <v>63</v>
      </c>
      <c r="O272" s="24" t="s">
        <v>63</v>
      </c>
      <c r="P272" s="24" t="s">
        <v>63</v>
      </c>
      <c r="Q272" s="24" t="s">
        <v>63</v>
      </c>
      <c r="R272" s="24" t="s">
        <v>63</v>
      </c>
    </row>
    <row r="273" spans="1:18">
      <c r="A273" s="20" t="s">
        <v>0</v>
      </c>
      <c r="B273" s="24" t="s">
        <v>63</v>
      </c>
      <c r="C273" s="22">
        <v>8.3000000000000007</v>
      </c>
      <c r="D273" s="22">
        <v>10.8</v>
      </c>
      <c r="E273" s="22">
        <v>0</v>
      </c>
      <c r="F273" s="22">
        <v>8.1999999999999993</v>
      </c>
      <c r="G273" s="22">
        <v>7.7</v>
      </c>
      <c r="H273" s="22">
        <v>5</v>
      </c>
      <c r="I273" s="22">
        <v>0</v>
      </c>
      <c r="J273" s="60"/>
      <c r="K273" s="24" t="s">
        <v>63</v>
      </c>
      <c r="L273" s="22">
        <v>7.6</v>
      </c>
      <c r="M273" s="22">
        <v>8.1</v>
      </c>
      <c r="N273" s="22">
        <v>0</v>
      </c>
      <c r="O273" s="22">
        <v>6.6</v>
      </c>
      <c r="P273" s="22">
        <v>5.6</v>
      </c>
      <c r="Q273" s="22">
        <v>3.7</v>
      </c>
      <c r="R273" s="22">
        <v>0</v>
      </c>
    </row>
    <row r="274" spans="1:18">
      <c r="A274" s="17" t="s">
        <v>38</v>
      </c>
      <c r="B274" s="23"/>
      <c r="C274" s="23"/>
      <c r="D274" s="23"/>
      <c r="E274" s="23"/>
      <c r="F274" s="23"/>
      <c r="G274" s="23"/>
      <c r="H274" s="23"/>
      <c r="I274" s="23"/>
      <c r="J274" s="60"/>
      <c r="K274" s="23"/>
      <c r="L274" s="23"/>
      <c r="M274" s="23"/>
      <c r="N274" s="23"/>
      <c r="O274" s="23"/>
      <c r="P274" s="23"/>
      <c r="Q274" s="23"/>
      <c r="R274" s="23"/>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4"/>
      <c r="C277" s="22">
        <v>9.5</v>
      </c>
      <c r="D277" s="22">
        <v>12.6</v>
      </c>
      <c r="E277" s="24"/>
      <c r="F277" s="22">
        <v>11</v>
      </c>
      <c r="G277" s="22">
        <v>9.6999999999999993</v>
      </c>
      <c r="H277" s="22">
        <v>7.4</v>
      </c>
      <c r="I277" s="22">
        <v>0</v>
      </c>
      <c r="J277" s="60"/>
      <c r="K277" s="24" t="s">
        <v>63</v>
      </c>
      <c r="L277" s="22">
        <v>6.5</v>
      </c>
      <c r="M277" s="22">
        <v>9.1999999999999993</v>
      </c>
      <c r="N277" s="24"/>
      <c r="O277" s="22">
        <v>7.5</v>
      </c>
      <c r="P277" s="22">
        <v>7</v>
      </c>
      <c r="Q277" s="22">
        <v>5.4</v>
      </c>
      <c r="R277" s="22">
        <v>0</v>
      </c>
    </row>
    <row r="278" spans="1:18">
      <c r="A278" s="16" t="s">
        <v>30</v>
      </c>
      <c r="B278" s="25">
        <v>0.7</v>
      </c>
      <c r="C278" s="25">
        <v>1.3</v>
      </c>
      <c r="D278" s="25">
        <v>1.3</v>
      </c>
      <c r="E278" s="25">
        <v>0.7</v>
      </c>
      <c r="F278" s="25">
        <v>1.8</v>
      </c>
      <c r="G278" s="25">
        <v>1.1000000000000001</v>
      </c>
      <c r="H278" s="25">
        <v>1.6</v>
      </c>
      <c r="I278" s="25">
        <v>0</v>
      </c>
      <c r="J278" s="61"/>
      <c r="K278" s="25">
        <v>0.5</v>
      </c>
      <c r="L278" s="25">
        <v>1</v>
      </c>
      <c r="M278" s="25">
        <v>1</v>
      </c>
      <c r="N278" s="25">
        <v>0.5</v>
      </c>
      <c r="O278" s="25">
        <v>1.4</v>
      </c>
      <c r="P278" s="25">
        <v>0.8</v>
      </c>
      <c r="Q278" s="25">
        <v>1.1000000000000001</v>
      </c>
      <c r="R278" s="25">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A1:XFD1"/>
    <mergeCell ref="B6:I6"/>
    <mergeCell ref="K6:R6"/>
    <mergeCell ref="B7:F7"/>
    <mergeCell ref="K7:O7"/>
    <mergeCell ref="H7:H8"/>
    <mergeCell ref="I7:I8"/>
    <mergeCell ref="P7:P8"/>
    <mergeCell ref="Q7:Q8"/>
    <mergeCell ref="R7:R8"/>
    <mergeCell ref="A4:H4"/>
    <mergeCell ref="B171:I171"/>
    <mergeCell ref="K171:R171"/>
    <mergeCell ref="B225:I225"/>
    <mergeCell ref="K225:R225"/>
    <mergeCell ref="G7:G8"/>
    <mergeCell ref="B9:I9"/>
    <mergeCell ref="K9:R9"/>
    <mergeCell ref="B63:I63"/>
    <mergeCell ref="K63:R63"/>
    <mergeCell ref="B117:I117"/>
    <mergeCell ref="K117:R117"/>
  </mergeCells>
  <hyperlinks>
    <hyperlink ref="A281" r:id="rId1" display="© Commonwealth of Australia 2012" xr:uid="{06D72503-4B55-48F5-8E92-F3CD71BC43E4}"/>
  </hyperlinks>
  <printOptions gridLines="1"/>
  <pageMargins left="0.7" right="0.7" top="0.75" bottom="0.75" header="0.3" footer="0.3"/>
  <pageSetup paperSize="9" scale="12" orientation="landscape"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222C7-68E0-458C-A6A2-ADDE432ED009}">
  <dimension ref="A1:U299"/>
  <sheetViews>
    <sheetView zoomScaleNormal="100" workbookViewId="0">
      <pane xSplit="1" ySplit="8" topLeftCell="B9" activePane="bottomRight" state="frozen"/>
      <selection pane="topRight" activeCell="B1" sqref="B1"/>
      <selection pane="bottomLeft" activeCell="A9" sqref="A9"/>
      <selection pane="bottomRight" sqref="A1:XFD1"/>
    </sheetView>
  </sheetViews>
  <sheetFormatPr defaultRowHeight="14.25"/>
  <cols>
    <col min="1" max="1" width="36.625" customWidth="1"/>
    <col min="2" max="9" width="10.125" customWidth="1"/>
    <col min="10" max="10" width="2.5" customWidth="1"/>
    <col min="11" max="18" width="10.125" customWidth="1"/>
  </cols>
  <sheetData>
    <row r="1" spans="1:18" s="110" customFormat="1" ht="68.099999999999994" customHeight="1">
      <c r="A1" s="110" t="s">
        <v>18</v>
      </c>
    </row>
    <row r="2" spans="1:18" ht="15.75">
      <c r="A2" s="62" t="s">
        <v>80</v>
      </c>
    </row>
    <row r="3" spans="1:18">
      <c r="A3" s="63" t="s">
        <v>81</v>
      </c>
    </row>
    <row r="4" spans="1:18" s="13" customFormat="1" ht="15">
      <c r="A4" s="112" t="s">
        <v>102</v>
      </c>
      <c r="B4" s="112"/>
      <c r="C4" s="112"/>
      <c r="D4" s="112"/>
      <c r="E4" s="112"/>
      <c r="F4" s="112"/>
      <c r="G4" s="112"/>
      <c r="H4" s="112"/>
      <c r="I4" s="14"/>
      <c r="J4" s="14"/>
    </row>
    <row r="5" spans="1:18" s="13" customFormat="1" ht="15">
      <c r="A5" s="14"/>
      <c r="B5" s="14"/>
      <c r="C5" s="14"/>
      <c r="D5" s="14"/>
      <c r="E5" s="14"/>
      <c r="F5" s="14"/>
      <c r="G5" s="14"/>
      <c r="H5" s="14"/>
      <c r="I5" s="14"/>
      <c r="J5" s="14"/>
    </row>
    <row r="6" spans="1:18" s="13" customFormat="1" ht="15">
      <c r="A6" s="14"/>
      <c r="B6" s="111" t="s">
        <v>106</v>
      </c>
      <c r="C6" s="111"/>
      <c r="D6" s="111"/>
      <c r="E6" s="111"/>
      <c r="F6" s="111"/>
      <c r="G6" s="111"/>
      <c r="H6" s="111"/>
      <c r="I6" s="111"/>
      <c r="J6" s="12"/>
      <c r="K6" s="111" t="s">
        <v>107</v>
      </c>
      <c r="L6" s="111"/>
      <c r="M6" s="111"/>
      <c r="N6" s="111"/>
      <c r="O6" s="111"/>
      <c r="P6" s="111"/>
      <c r="Q6" s="111"/>
      <c r="R6" s="111"/>
    </row>
    <row r="7" spans="1:18" s="11" customFormat="1" ht="14.25" customHeight="1">
      <c r="A7" s="9"/>
      <c r="B7" s="111" t="s">
        <v>17</v>
      </c>
      <c r="C7" s="111"/>
      <c r="D7" s="111"/>
      <c r="E7" s="111"/>
      <c r="F7" s="111"/>
      <c r="G7" s="108" t="s">
        <v>11</v>
      </c>
      <c r="H7" s="108" t="s">
        <v>10</v>
      </c>
      <c r="I7" s="108" t="s">
        <v>9</v>
      </c>
      <c r="J7" s="12"/>
      <c r="K7" s="111" t="s">
        <v>17</v>
      </c>
      <c r="L7" s="111"/>
      <c r="M7" s="111"/>
      <c r="N7" s="111"/>
      <c r="O7" s="111"/>
      <c r="P7" s="108" t="s">
        <v>11</v>
      </c>
      <c r="Q7" s="108" t="s">
        <v>10</v>
      </c>
      <c r="R7" s="108" t="s">
        <v>9</v>
      </c>
    </row>
    <row r="8" spans="1:18" s="11" customFormat="1" ht="45">
      <c r="A8" s="9"/>
      <c r="B8" s="72" t="s">
        <v>16</v>
      </c>
      <c r="C8" s="72" t="s">
        <v>15</v>
      </c>
      <c r="D8" s="72" t="s">
        <v>14</v>
      </c>
      <c r="E8" s="72" t="s">
        <v>13</v>
      </c>
      <c r="F8" s="72" t="s">
        <v>12</v>
      </c>
      <c r="G8" s="109"/>
      <c r="H8" s="109"/>
      <c r="I8" s="109"/>
      <c r="J8" s="1"/>
      <c r="K8" s="72" t="s">
        <v>16</v>
      </c>
      <c r="L8" s="72" t="s">
        <v>15</v>
      </c>
      <c r="M8" s="72" t="s">
        <v>14</v>
      </c>
      <c r="N8" s="72" t="s">
        <v>13</v>
      </c>
      <c r="O8" s="72" t="s">
        <v>12</v>
      </c>
      <c r="P8" s="109"/>
      <c r="Q8" s="109"/>
      <c r="R8" s="109"/>
    </row>
    <row r="9" spans="1:18">
      <c r="A9" s="75"/>
      <c r="B9" s="107" t="s">
        <v>72</v>
      </c>
      <c r="C9" s="107"/>
      <c r="D9" s="107"/>
      <c r="E9" s="107"/>
      <c r="F9" s="107"/>
      <c r="G9" s="107"/>
      <c r="H9" s="107"/>
      <c r="I9" s="107"/>
      <c r="J9" s="15"/>
      <c r="K9" s="107" t="s">
        <v>72</v>
      </c>
      <c r="L9" s="107"/>
      <c r="M9" s="107"/>
      <c r="N9" s="107"/>
      <c r="O9" s="107"/>
      <c r="P9" s="107"/>
      <c r="Q9" s="107"/>
      <c r="R9" s="107"/>
    </row>
    <row r="10" spans="1:18">
      <c r="A10" s="9" t="s">
        <v>71</v>
      </c>
      <c r="B10" s="15"/>
      <c r="C10" s="15"/>
      <c r="D10" s="15"/>
      <c r="E10" s="15"/>
      <c r="F10" s="15"/>
      <c r="G10" s="15"/>
      <c r="H10" s="15"/>
      <c r="I10" s="15"/>
      <c r="J10" s="15"/>
      <c r="R10" s="15"/>
    </row>
    <row r="11" spans="1:18">
      <c r="A11" s="19" t="s">
        <v>19</v>
      </c>
      <c r="B11" s="15"/>
      <c r="C11" s="15"/>
      <c r="D11" s="15"/>
      <c r="E11" s="15"/>
      <c r="F11" s="15"/>
      <c r="G11" s="15"/>
      <c r="H11" s="15"/>
      <c r="I11" s="15"/>
      <c r="J11" s="15"/>
      <c r="R11" s="15"/>
    </row>
    <row r="12" spans="1:18">
      <c r="A12" s="18" t="s">
        <v>20</v>
      </c>
      <c r="B12" s="22">
        <v>28.2</v>
      </c>
      <c r="C12" s="22">
        <v>328</v>
      </c>
      <c r="D12" s="22">
        <v>426.9</v>
      </c>
      <c r="E12" s="22">
        <v>39.700000000000003</v>
      </c>
      <c r="F12" s="22">
        <v>820.3</v>
      </c>
      <c r="G12" s="22">
        <v>142.30000000000001</v>
      </c>
      <c r="H12" s="22">
        <v>152</v>
      </c>
      <c r="I12" s="22">
        <v>1116.5999999999999</v>
      </c>
      <c r="J12" s="64"/>
      <c r="K12" s="22">
        <v>31.3</v>
      </c>
      <c r="L12" s="22">
        <v>782.3</v>
      </c>
      <c r="M12" s="22">
        <v>426.9</v>
      </c>
      <c r="N12" s="22">
        <v>39.700000000000003</v>
      </c>
      <c r="O12" s="22">
        <v>1275.8</v>
      </c>
      <c r="P12" s="22">
        <v>142.30000000000001</v>
      </c>
      <c r="Q12" s="22">
        <v>152</v>
      </c>
      <c r="R12" s="22">
        <v>1572</v>
      </c>
    </row>
    <row r="13" spans="1:18">
      <c r="A13" s="17" t="s">
        <v>21</v>
      </c>
      <c r="B13" s="22">
        <v>26.4</v>
      </c>
      <c r="C13" s="22">
        <v>397.4</v>
      </c>
      <c r="D13" s="22">
        <v>295.10000000000002</v>
      </c>
      <c r="E13" s="22">
        <v>59.1</v>
      </c>
      <c r="F13" s="22">
        <v>778</v>
      </c>
      <c r="G13" s="22">
        <v>168.5</v>
      </c>
      <c r="H13" s="22">
        <v>111.9</v>
      </c>
      <c r="I13" s="22">
        <v>1057.5999999999999</v>
      </c>
      <c r="J13" s="64"/>
      <c r="K13" s="22">
        <v>30.4</v>
      </c>
      <c r="L13" s="22">
        <v>830.9</v>
      </c>
      <c r="M13" s="22">
        <v>295.2</v>
      </c>
      <c r="N13" s="22">
        <v>59.1</v>
      </c>
      <c r="O13" s="22">
        <v>1216.2</v>
      </c>
      <c r="P13" s="22">
        <v>168.7</v>
      </c>
      <c r="Q13" s="22">
        <v>111.9</v>
      </c>
      <c r="R13" s="22">
        <v>1496.9</v>
      </c>
    </row>
    <row r="14" spans="1:18">
      <c r="A14" s="8" t="s">
        <v>24</v>
      </c>
      <c r="B14" s="64"/>
      <c r="C14" s="64"/>
      <c r="D14" s="64"/>
      <c r="E14" s="64"/>
      <c r="F14" s="64"/>
      <c r="G14" s="64"/>
      <c r="H14" s="64"/>
      <c r="I14" s="64"/>
      <c r="J14" s="64"/>
      <c r="K14" s="64"/>
      <c r="L14" s="64"/>
      <c r="M14" s="64"/>
      <c r="N14" s="64"/>
      <c r="O14" s="64"/>
      <c r="P14" s="64"/>
      <c r="Q14" s="64"/>
      <c r="R14" s="64"/>
    </row>
    <row r="15" spans="1:18">
      <c r="A15" s="18" t="s">
        <v>25</v>
      </c>
      <c r="B15" s="22">
        <v>44.3</v>
      </c>
      <c r="C15" s="22">
        <v>647.29999999999995</v>
      </c>
      <c r="D15" s="22">
        <v>513.20000000000005</v>
      </c>
      <c r="E15" s="22">
        <v>76.2</v>
      </c>
      <c r="F15" s="22">
        <v>1283.9000000000001</v>
      </c>
      <c r="G15" s="22">
        <v>232.1</v>
      </c>
      <c r="H15" s="22">
        <v>176.5</v>
      </c>
      <c r="I15" s="22">
        <v>1690.9</v>
      </c>
      <c r="J15" s="64"/>
      <c r="K15" s="22">
        <v>50</v>
      </c>
      <c r="L15" s="22">
        <v>1295.5999999999999</v>
      </c>
      <c r="M15" s="22">
        <v>513.20000000000005</v>
      </c>
      <c r="N15" s="22">
        <v>76.2</v>
      </c>
      <c r="O15" s="22">
        <v>1933.3</v>
      </c>
      <c r="P15" s="22">
        <v>232.3</v>
      </c>
      <c r="Q15" s="22">
        <v>176.5</v>
      </c>
      <c r="R15" s="22">
        <v>2339.8000000000002</v>
      </c>
    </row>
    <row r="16" spans="1:18">
      <c r="A16" s="18" t="s">
        <v>26</v>
      </c>
      <c r="B16" s="22">
        <v>4.9000000000000004</v>
      </c>
      <c r="C16" s="22">
        <v>55.8</v>
      </c>
      <c r="D16" s="22">
        <v>129.69999999999999</v>
      </c>
      <c r="E16" s="22">
        <v>14.4</v>
      </c>
      <c r="F16" s="22">
        <v>209</v>
      </c>
      <c r="G16" s="22">
        <v>59.9</v>
      </c>
      <c r="H16" s="22">
        <v>48.4</v>
      </c>
      <c r="I16" s="22">
        <v>314.8</v>
      </c>
      <c r="J16" s="64"/>
      <c r="K16" s="22">
        <v>9.6999999999999993</v>
      </c>
      <c r="L16" s="22">
        <v>210.8</v>
      </c>
      <c r="M16" s="22">
        <v>132</v>
      </c>
      <c r="N16" s="22">
        <v>14.4</v>
      </c>
      <c r="O16" s="22">
        <v>364.7</v>
      </c>
      <c r="P16" s="22">
        <v>59.9</v>
      </c>
      <c r="Q16" s="22">
        <v>48.4</v>
      </c>
      <c r="R16" s="22">
        <v>473.1</v>
      </c>
    </row>
    <row r="17" spans="1:18">
      <c r="A17" s="18" t="s">
        <v>31</v>
      </c>
      <c r="B17" s="22">
        <v>4.9000000000000004</v>
      </c>
      <c r="C17" s="22">
        <v>18.8</v>
      </c>
      <c r="D17" s="22">
        <v>76.3</v>
      </c>
      <c r="E17" s="22">
        <v>5.2</v>
      </c>
      <c r="F17" s="22">
        <v>106.9</v>
      </c>
      <c r="G17" s="22">
        <v>22.1</v>
      </c>
      <c r="H17" s="22">
        <v>37.200000000000003</v>
      </c>
      <c r="I17" s="22">
        <v>164.7</v>
      </c>
      <c r="J17" s="64"/>
      <c r="K17" s="22">
        <v>4.8</v>
      </c>
      <c r="L17" s="22">
        <v>106.1</v>
      </c>
      <c r="M17" s="22">
        <v>76.3</v>
      </c>
      <c r="N17" s="22">
        <v>5.2</v>
      </c>
      <c r="O17" s="22">
        <v>195</v>
      </c>
      <c r="P17" s="22">
        <v>22.1</v>
      </c>
      <c r="Q17" s="22">
        <v>37.200000000000003</v>
      </c>
      <c r="R17" s="22">
        <v>254</v>
      </c>
    </row>
    <row r="18" spans="1:18">
      <c r="A18" s="8" t="s">
        <v>27</v>
      </c>
      <c r="B18" s="64"/>
      <c r="C18" s="64"/>
      <c r="D18" s="64"/>
      <c r="E18" s="64"/>
      <c r="F18" s="64"/>
      <c r="G18" s="64"/>
      <c r="H18" s="64"/>
      <c r="I18" s="64"/>
      <c r="J18" s="64"/>
      <c r="K18" s="64"/>
      <c r="L18" s="64"/>
      <c r="M18" s="64"/>
      <c r="N18" s="64"/>
      <c r="O18" s="64"/>
      <c r="P18" s="64"/>
      <c r="Q18" s="64"/>
      <c r="R18" s="64"/>
    </row>
    <row r="19" spans="1:18">
      <c r="A19" s="18" t="s">
        <v>28</v>
      </c>
      <c r="B19" s="22">
        <v>40.4</v>
      </c>
      <c r="C19" s="22">
        <v>485.4</v>
      </c>
      <c r="D19" s="22">
        <v>604.5</v>
      </c>
      <c r="E19" s="22">
        <v>78.5</v>
      </c>
      <c r="F19" s="22">
        <v>1212.5</v>
      </c>
      <c r="G19" s="22">
        <v>255.3</v>
      </c>
      <c r="H19" s="22">
        <v>221.1</v>
      </c>
      <c r="I19" s="22">
        <v>1684.4</v>
      </c>
      <c r="J19" s="64"/>
      <c r="K19" s="22">
        <v>47</v>
      </c>
      <c r="L19" s="22">
        <v>1225.2</v>
      </c>
      <c r="M19" s="22">
        <v>607.1</v>
      </c>
      <c r="N19" s="22">
        <v>78.5</v>
      </c>
      <c r="O19" s="22">
        <v>1958.9</v>
      </c>
      <c r="P19" s="22">
        <v>254.5</v>
      </c>
      <c r="Q19" s="22">
        <v>221.1</v>
      </c>
      <c r="R19" s="22">
        <v>2431</v>
      </c>
    </row>
    <row r="20" spans="1:18">
      <c r="A20" s="18" t="s">
        <v>29</v>
      </c>
      <c r="B20" s="22">
        <v>16.600000000000001</v>
      </c>
      <c r="C20" s="22">
        <v>240</v>
      </c>
      <c r="D20" s="22">
        <v>113.8</v>
      </c>
      <c r="E20" s="22">
        <v>19.7</v>
      </c>
      <c r="F20" s="22">
        <v>389.6</v>
      </c>
      <c r="G20" s="22">
        <v>57</v>
      </c>
      <c r="H20" s="22">
        <v>40.299999999999997</v>
      </c>
      <c r="I20" s="22">
        <v>486.2</v>
      </c>
      <c r="J20" s="64"/>
      <c r="K20" s="22">
        <v>16.899999999999999</v>
      </c>
      <c r="L20" s="22">
        <v>385</v>
      </c>
      <c r="M20" s="22">
        <v>113.8</v>
      </c>
      <c r="N20" s="22">
        <v>19.7</v>
      </c>
      <c r="O20" s="22">
        <v>535.5</v>
      </c>
      <c r="P20" s="22">
        <v>57</v>
      </c>
      <c r="Q20" s="22">
        <v>40.299999999999997</v>
      </c>
      <c r="R20" s="22">
        <v>633.29999999999995</v>
      </c>
    </row>
    <row r="21" spans="1:18">
      <c r="A21" s="19" t="s">
        <v>8</v>
      </c>
      <c r="B21" s="64"/>
      <c r="C21" s="64"/>
      <c r="D21" s="64"/>
      <c r="E21" s="64"/>
      <c r="F21" s="64"/>
      <c r="G21" s="64"/>
      <c r="H21" s="64"/>
      <c r="I21" s="64"/>
      <c r="J21" s="64"/>
      <c r="K21" s="22"/>
      <c r="L21" s="22"/>
      <c r="M21" s="22"/>
      <c r="N21" s="22"/>
      <c r="O21" s="22"/>
      <c r="P21" s="22"/>
      <c r="Q21" s="22"/>
      <c r="R21" s="22"/>
    </row>
    <row r="22" spans="1:18">
      <c r="A22" s="18" t="s">
        <v>7</v>
      </c>
      <c r="B22" s="22">
        <v>10.9</v>
      </c>
      <c r="C22" s="22">
        <v>79.099999999999994</v>
      </c>
      <c r="D22" s="22">
        <v>166.1</v>
      </c>
      <c r="E22" s="22">
        <v>5.0999999999999996</v>
      </c>
      <c r="F22" s="22">
        <v>263.3</v>
      </c>
      <c r="G22" s="22">
        <v>50.9</v>
      </c>
      <c r="H22" s="22">
        <v>18.8</v>
      </c>
      <c r="I22" s="22">
        <v>329</v>
      </c>
      <c r="J22" s="64"/>
      <c r="K22" s="22">
        <v>10.9</v>
      </c>
      <c r="L22" s="22">
        <v>79.099999999999994</v>
      </c>
      <c r="M22" s="22">
        <v>166.1</v>
      </c>
      <c r="N22" s="22">
        <v>5.0999999999999996</v>
      </c>
      <c r="O22" s="22">
        <v>263.3</v>
      </c>
      <c r="P22" s="22">
        <v>50.9</v>
      </c>
      <c r="Q22" s="22">
        <v>18.8</v>
      </c>
      <c r="R22" s="22">
        <v>329</v>
      </c>
    </row>
    <row r="23" spans="1:18">
      <c r="A23" s="17" t="s">
        <v>6</v>
      </c>
      <c r="B23" s="22">
        <v>5.2</v>
      </c>
      <c r="C23" s="22">
        <v>43.2</v>
      </c>
      <c r="D23" s="22">
        <v>33.200000000000003</v>
      </c>
      <c r="E23" s="22">
        <v>4.4000000000000004</v>
      </c>
      <c r="F23" s="22">
        <v>87.2</v>
      </c>
      <c r="G23" s="22">
        <v>18.8</v>
      </c>
      <c r="H23" s="22">
        <v>9.5</v>
      </c>
      <c r="I23" s="22">
        <v>115.7</v>
      </c>
      <c r="J23" s="64"/>
      <c r="K23" s="22">
        <v>5.2</v>
      </c>
      <c r="L23" s="22">
        <v>43.2</v>
      </c>
      <c r="M23" s="22">
        <v>33.200000000000003</v>
      </c>
      <c r="N23" s="22">
        <v>4.4000000000000004</v>
      </c>
      <c r="O23" s="22">
        <v>87.2</v>
      </c>
      <c r="P23" s="22">
        <v>18.8</v>
      </c>
      <c r="Q23" s="22">
        <v>9.5</v>
      </c>
      <c r="R23" s="22">
        <v>115.7</v>
      </c>
    </row>
    <row r="24" spans="1:18">
      <c r="A24" s="18" t="s">
        <v>5</v>
      </c>
      <c r="B24" s="22">
        <v>7.6</v>
      </c>
      <c r="C24" s="22">
        <v>40.9</v>
      </c>
      <c r="D24" s="22">
        <v>136.80000000000001</v>
      </c>
      <c r="E24" s="22">
        <v>12.8</v>
      </c>
      <c r="F24" s="22">
        <v>194.8</v>
      </c>
      <c r="G24" s="22">
        <v>48.6</v>
      </c>
      <c r="H24" s="22">
        <v>34.799999999999997</v>
      </c>
      <c r="I24" s="22">
        <v>280.8</v>
      </c>
      <c r="J24" s="64"/>
      <c r="K24" s="22">
        <v>7.6</v>
      </c>
      <c r="L24" s="22">
        <v>47.6</v>
      </c>
      <c r="M24" s="22">
        <v>136.80000000000001</v>
      </c>
      <c r="N24" s="22">
        <v>12.8</v>
      </c>
      <c r="O24" s="22">
        <v>201.5</v>
      </c>
      <c r="P24" s="22">
        <v>48.6</v>
      </c>
      <c r="Q24" s="22">
        <v>34.799999999999997</v>
      </c>
      <c r="R24" s="22">
        <v>284.89999999999998</v>
      </c>
    </row>
    <row r="25" spans="1:18">
      <c r="A25" s="18" t="s">
        <v>4</v>
      </c>
      <c r="B25" s="22">
        <v>33.1</v>
      </c>
      <c r="C25" s="22">
        <v>531.9</v>
      </c>
      <c r="D25" s="22">
        <v>264.2</v>
      </c>
      <c r="E25" s="22">
        <v>65.8</v>
      </c>
      <c r="F25" s="22">
        <v>892.9</v>
      </c>
      <c r="G25" s="22">
        <v>144.1</v>
      </c>
      <c r="H25" s="22">
        <v>107.8</v>
      </c>
      <c r="I25" s="22">
        <v>1142.7</v>
      </c>
      <c r="J25" s="64"/>
      <c r="K25" s="22">
        <v>37.1</v>
      </c>
      <c r="L25" s="22">
        <v>534.29999999999995</v>
      </c>
      <c r="M25" s="22">
        <v>264.3</v>
      </c>
      <c r="N25" s="22">
        <v>65.8</v>
      </c>
      <c r="O25" s="22">
        <v>898.9</v>
      </c>
      <c r="P25" s="22">
        <v>144.1</v>
      </c>
      <c r="Q25" s="22">
        <v>107.8</v>
      </c>
      <c r="R25" s="22">
        <v>1150.7</v>
      </c>
    </row>
    <row r="26" spans="1:18">
      <c r="A26" s="18" t="s">
        <v>3</v>
      </c>
      <c r="B26" s="22">
        <v>0</v>
      </c>
      <c r="C26" s="22">
        <v>14.2</v>
      </c>
      <c r="D26" s="22">
        <v>38.299999999999997</v>
      </c>
      <c r="E26" s="22">
        <v>5.3</v>
      </c>
      <c r="F26" s="22">
        <v>61.1</v>
      </c>
      <c r="G26" s="22">
        <v>20.3</v>
      </c>
      <c r="H26" s="22">
        <v>26.2</v>
      </c>
      <c r="I26" s="22">
        <v>108.2</v>
      </c>
      <c r="J26" s="64"/>
      <c r="K26" s="22">
        <v>2.1</v>
      </c>
      <c r="L26" s="22">
        <v>293.5</v>
      </c>
      <c r="M26" s="22">
        <v>38.299999999999997</v>
      </c>
      <c r="N26" s="22">
        <v>5.3</v>
      </c>
      <c r="O26" s="22">
        <v>337.5</v>
      </c>
      <c r="P26" s="22">
        <v>20.3</v>
      </c>
      <c r="Q26" s="22">
        <v>26.2</v>
      </c>
      <c r="R26" s="22">
        <v>387.9</v>
      </c>
    </row>
    <row r="27" spans="1:18">
      <c r="A27" s="18" t="s">
        <v>2</v>
      </c>
      <c r="B27" s="22">
        <v>0.7</v>
      </c>
      <c r="C27" s="22">
        <v>7.8</v>
      </c>
      <c r="D27" s="22">
        <v>51.5</v>
      </c>
      <c r="E27" s="22">
        <v>2.6</v>
      </c>
      <c r="F27" s="22">
        <v>61.6</v>
      </c>
      <c r="G27" s="22">
        <v>16.399999999999999</v>
      </c>
      <c r="H27" s="22">
        <v>42.7</v>
      </c>
      <c r="I27" s="22">
        <v>121.8</v>
      </c>
      <c r="J27" s="64"/>
      <c r="K27" s="22">
        <v>5.9</v>
      </c>
      <c r="L27" s="22">
        <v>286.5</v>
      </c>
      <c r="M27" s="22">
        <v>51.5</v>
      </c>
      <c r="N27" s="22">
        <v>2.6</v>
      </c>
      <c r="O27" s="22">
        <v>344.9</v>
      </c>
      <c r="P27" s="22">
        <v>16.5</v>
      </c>
      <c r="Q27" s="22">
        <v>42.7</v>
      </c>
      <c r="R27" s="22">
        <v>403.4</v>
      </c>
    </row>
    <row r="28" spans="1:18">
      <c r="A28" s="17" t="s">
        <v>1</v>
      </c>
      <c r="B28" s="22">
        <v>0</v>
      </c>
      <c r="C28" s="22">
        <v>3.3</v>
      </c>
      <c r="D28" s="22">
        <v>14.4</v>
      </c>
      <c r="E28" s="22">
        <v>0</v>
      </c>
      <c r="F28" s="22">
        <v>15.2</v>
      </c>
      <c r="G28" s="22">
        <v>7.6</v>
      </c>
      <c r="H28" s="22">
        <v>16.5</v>
      </c>
      <c r="I28" s="22">
        <v>41.5</v>
      </c>
      <c r="J28" s="64"/>
      <c r="K28" s="22">
        <v>0</v>
      </c>
      <c r="L28" s="22">
        <v>323.7</v>
      </c>
      <c r="M28" s="22">
        <v>14.4</v>
      </c>
      <c r="N28" s="22">
        <v>0</v>
      </c>
      <c r="O28" s="22">
        <v>338.2</v>
      </c>
      <c r="P28" s="22">
        <v>7.6</v>
      </c>
      <c r="Q28" s="22">
        <v>16.5</v>
      </c>
      <c r="R28" s="22">
        <v>361.5</v>
      </c>
    </row>
    <row r="29" spans="1:18">
      <c r="A29" s="4" t="s">
        <v>40</v>
      </c>
      <c r="B29" s="15"/>
      <c r="C29" s="15"/>
      <c r="D29" s="15"/>
      <c r="E29" s="15"/>
      <c r="F29" s="15"/>
      <c r="G29" s="15"/>
      <c r="H29" s="15"/>
      <c r="I29" s="15"/>
      <c r="J29" s="15"/>
      <c r="K29" s="15"/>
      <c r="L29" s="15"/>
      <c r="M29" s="15"/>
      <c r="N29" s="15"/>
      <c r="O29" s="15"/>
      <c r="P29" s="15"/>
      <c r="Q29" s="15"/>
      <c r="R29" s="15"/>
    </row>
    <row r="30" spans="1:18">
      <c r="A30" s="17" t="s">
        <v>32</v>
      </c>
      <c r="B30" s="15"/>
      <c r="C30" s="15"/>
      <c r="D30" s="15"/>
      <c r="E30" s="15"/>
      <c r="F30" s="15"/>
      <c r="G30" s="15"/>
      <c r="H30" s="15"/>
      <c r="I30" s="15"/>
      <c r="J30" s="15"/>
      <c r="K30" s="15"/>
      <c r="L30" s="15"/>
      <c r="M30" s="15"/>
      <c r="N30" s="15"/>
      <c r="O30" s="15"/>
      <c r="P30" s="15"/>
      <c r="Q30" s="15"/>
      <c r="R30" s="15"/>
    </row>
    <row r="31" spans="1:18">
      <c r="A31" s="20" t="s">
        <v>22</v>
      </c>
      <c r="B31" s="22">
        <v>17</v>
      </c>
      <c r="C31" s="22">
        <v>209.7</v>
      </c>
      <c r="D31" s="22">
        <v>139.6</v>
      </c>
      <c r="E31" s="22">
        <v>21.1</v>
      </c>
      <c r="F31" s="22">
        <v>385.2</v>
      </c>
      <c r="G31" s="22">
        <v>58.4</v>
      </c>
      <c r="H31" s="22">
        <v>44.9</v>
      </c>
      <c r="I31" s="22">
        <v>487.8</v>
      </c>
      <c r="J31" s="64"/>
      <c r="K31" s="22">
        <v>17.3</v>
      </c>
      <c r="L31" s="22">
        <v>386.8</v>
      </c>
      <c r="M31" s="22">
        <v>139.6</v>
      </c>
      <c r="N31" s="22">
        <v>21.1</v>
      </c>
      <c r="O31" s="22">
        <v>565.29999999999995</v>
      </c>
      <c r="P31" s="22">
        <v>58.4</v>
      </c>
      <c r="Q31" s="22">
        <v>44.9</v>
      </c>
      <c r="R31" s="22">
        <v>667.9</v>
      </c>
    </row>
    <row r="32" spans="1:18">
      <c r="A32" s="20" t="s">
        <v>23</v>
      </c>
      <c r="B32" s="22">
        <v>6.9</v>
      </c>
      <c r="C32" s="22">
        <v>39.799999999999997</v>
      </c>
      <c r="D32" s="22">
        <v>81.5</v>
      </c>
      <c r="E32" s="22">
        <v>15.3</v>
      </c>
      <c r="F32" s="22">
        <v>138.9</v>
      </c>
      <c r="G32" s="22">
        <v>34.1</v>
      </c>
      <c r="H32" s="22">
        <v>31.7</v>
      </c>
      <c r="I32" s="22">
        <v>203.3</v>
      </c>
      <c r="J32" s="64"/>
      <c r="K32" s="22">
        <v>4.3</v>
      </c>
      <c r="L32" s="22">
        <v>137.5</v>
      </c>
      <c r="M32" s="22">
        <v>81.5</v>
      </c>
      <c r="N32" s="22">
        <v>15.3</v>
      </c>
      <c r="O32" s="22">
        <v>236.4</v>
      </c>
      <c r="P32" s="22">
        <v>34.1</v>
      </c>
      <c r="Q32" s="22">
        <v>31.7</v>
      </c>
      <c r="R32" s="22">
        <v>298</v>
      </c>
    </row>
    <row r="33" spans="1:18">
      <c r="A33" s="20" t="s">
        <v>0</v>
      </c>
      <c r="B33" s="22">
        <v>21.9</v>
      </c>
      <c r="C33" s="22">
        <v>251.6</v>
      </c>
      <c r="D33" s="22">
        <v>221.8</v>
      </c>
      <c r="E33" s="22">
        <v>37</v>
      </c>
      <c r="F33" s="22">
        <v>526.20000000000005</v>
      </c>
      <c r="G33" s="22">
        <v>91.8</v>
      </c>
      <c r="H33" s="22">
        <v>75.099999999999994</v>
      </c>
      <c r="I33" s="22">
        <v>693.1</v>
      </c>
      <c r="J33" s="64"/>
      <c r="K33" s="22">
        <v>21.3</v>
      </c>
      <c r="L33" s="22">
        <v>525.6</v>
      </c>
      <c r="M33" s="22">
        <v>221.8</v>
      </c>
      <c r="N33" s="22">
        <v>37</v>
      </c>
      <c r="O33" s="22">
        <v>806.2</v>
      </c>
      <c r="P33" s="22">
        <v>91.8</v>
      </c>
      <c r="Q33" s="22">
        <v>75.099999999999994</v>
      </c>
      <c r="R33" s="22">
        <v>969.2</v>
      </c>
    </row>
    <row r="34" spans="1:18">
      <c r="A34" s="17" t="s">
        <v>33</v>
      </c>
      <c r="B34" s="30"/>
      <c r="C34" s="30"/>
      <c r="D34" s="30"/>
      <c r="E34" s="30"/>
      <c r="F34" s="30"/>
      <c r="G34" s="30"/>
      <c r="H34" s="30"/>
      <c r="I34" s="30"/>
      <c r="J34" s="64"/>
      <c r="K34" s="32"/>
      <c r="L34" s="32"/>
      <c r="M34" s="32"/>
      <c r="N34" s="32"/>
      <c r="O34" s="32"/>
      <c r="P34" s="32"/>
      <c r="Q34" s="32"/>
      <c r="R34" s="32"/>
    </row>
    <row r="35" spans="1:18">
      <c r="A35" s="20" t="s">
        <v>22</v>
      </c>
      <c r="B35" s="22">
        <v>11.9</v>
      </c>
      <c r="C35" s="22">
        <v>198.3</v>
      </c>
      <c r="D35" s="22">
        <v>134.9</v>
      </c>
      <c r="E35" s="22">
        <v>13.7</v>
      </c>
      <c r="F35" s="22">
        <v>360.1</v>
      </c>
      <c r="G35" s="22">
        <v>54.1</v>
      </c>
      <c r="H35" s="22">
        <v>43.5</v>
      </c>
      <c r="I35" s="22">
        <v>459</v>
      </c>
      <c r="J35" s="64"/>
      <c r="K35" s="22">
        <v>14.7</v>
      </c>
      <c r="L35" s="22">
        <v>377.2</v>
      </c>
      <c r="M35" s="22">
        <v>134.9</v>
      </c>
      <c r="N35" s="22">
        <v>13.7</v>
      </c>
      <c r="O35" s="22">
        <v>543</v>
      </c>
      <c r="P35" s="22">
        <v>54.1</v>
      </c>
      <c r="Q35" s="22">
        <v>43.5</v>
      </c>
      <c r="R35" s="22">
        <v>639.29999999999995</v>
      </c>
    </row>
    <row r="36" spans="1:18">
      <c r="A36" s="20" t="s">
        <v>23</v>
      </c>
      <c r="B36" s="22">
        <v>4.9000000000000004</v>
      </c>
      <c r="C36" s="22">
        <v>22.6</v>
      </c>
      <c r="D36" s="22">
        <v>42.5</v>
      </c>
      <c r="E36" s="22">
        <v>1.7</v>
      </c>
      <c r="F36" s="22">
        <v>72.400000000000006</v>
      </c>
      <c r="G36" s="22">
        <v>15.9</v>
      </c>
      <c r="H36" s="22">
        <v>18.100000000000001</v>
      </c>
      <c r="I36" s="22">
        <v>104.8</v>
      </c>
      <c r="J36" s="64"/>
      <c r="K36" s="22">
        <v>4.9000000000000004</v>
      </c>
      <c r="L36" s="22">
        <v>80.2</v>
      </c>
      <c r="M36" s="22">
        <v>45.6</v>
      </c>
      <c r="N36" s="22">
        <v>1.7</v>
      </c>
      <c r="O36" s="22">
        <v>129.30000000000001</v>
      </c>
      <c r="P36" s="22">
        <v>15.9</v>
      </c>
      <c r="Q36" s="22">
        <v>18.100000000000001</v>
      </c>
      <c r="R36" s="22">
        <v>165.4</v>
      </c>
    </row>
    <row r="37" spans="1:18">
      <c r="A37" s="20" t="s">
        <v>0</v>
      </c>
      <c r="B37" s="22">
        <v>14.9</v>
      </c>
      <c r="C37" s="22">
        <v>217.9</v>
      </c>
      <c r="D37" s="22">
        <v>177.3</v>
      </c>
      <c r="E37" s="22">
        <v>16.7</v>
      </c>
      <c r="F37" s="22">
        <v>430.7</v>
      </c>
      <c r="G37" s="22">
        <v>68.8</v>
      </c>
      <c r="H37" s="22">
        <v>59.2</v>
      </c>
      <c r="I37" s="22">
        <v>561.9</v>
      </c>
      <c r="J37" s="64"/>
      <c r="K37" s="22">
        <v>18.3</v>
      </c>
      <c r="L37" s="22">
        <v>458</v>
      </c>
      <c r="M37" s="22">
        <v>180</v>
      </c>
      <c r="N37" s="22">
        <v>16.7</v>
      </c>
      <c r="O37" s="22">
        <v>673.6</v>
      </c>
      <c r="P37" s="22">
        <v>68.8</v>
      </c>
      <c r="Q37" s="22">
        <v>59.2</v>
      </c>
      <c r="R37" s="22">
        <v>804.1</v>
      </c>
    </row>
    <row r="38" spans="1:18">
      <c r="A38" s="17" t="s">
        <v>34</v>
      </c>
      <c r="B38" s="30"/>
      <c r="C38" s="30"/>
      <c r="D38" s="30"/>
      <c r="E38" s="30"/>
      <c r="F38" s="30"/>
      <c r="G38" s="30"/>
      <c r="H38" s="30"/>
      <c r="I38" s="30"/>
      <c r="J38" s="64"/>
      <c r="K38" s="32"/>
      <c r="L38" s="32"/>
      <c r="M38" s="32"/>
      <c r="N38" s="32"/>
      <c r="O38" s="32"/>
      <c r="P38" s="32"/>
      <c r="Q38" s="32"/>
      <c r="R38" s="32"/>
    </row>
    <row r="39" spans="1:18">
      <c r="A39" s="20" t="s">
        <v>22</v>
      </c>
      <c r="B39" s="22">
        <v>4.4000000000000004</v>
      </c>
      <c r="C39" s="22">
        <v>80.599999999999994</v>
      </c>
      <c r="D39" s="22">
        <v>79</v>
      </c>
      <c r="E39" s="22">
        <v>15.6</v>
      </c>
      <c r="F39" s="22">
        <v>180.8</v>
      </c>
      <c r="G39" s="22">
        <v>39.799999999999997</v>
      </c>
      <c r="H39" s="22">
        <v>27.7</v>
      </c>
      <c r="I39" s="22">
        <v>247.1</v>
      </c>
      <c r="J39" s="64"/>
      <c r="K39" s="22">
        <v>8</v>
      </c>
      <c r="L39" s="22">
        <v>173</v>
      </c>
      <c r="M39" s="22">
        <v>79</v>
      </c>
      <c r="N39" s="22">
        <v>15.6</v>
      </c>
      <c r="O39" s="22">
        <v>269.7</v>
      </c>
      <c r="P39" s="22">
        <v>39.799999999999997</v>
      </c>
      <c r="Q39" s="22">
        <v>27.7</v>
      </c>
      <c r="R39" s="22">
        <v>336.1</v>
      </c>
    </row>
    <row r="40" spans="1:18">
      <c r="A40" s="20" t="s">
        <v>23</v>
      </c>
      <c r="B40" s="22">
        <v>2.1</v>
      </c>
      <c r="C40" s="22">
        <v>40.200000000000003</v>
      </c>
      <c r="D40" s="22">
        <v>84.1</v>
      </c>
      <c r="E40" s="22">
        <v>6</v>
      </c>
      <c r="F40" s="22">
        <v>136.1</v>
      </c>
      <c r="G40" s="22">
        <v>34.1</v>
      </c>
      <c r="H40" s="22">
        <v>37</v>
      </c>
      <c r="I40" s="22">
        <v>204.5</v>
      </c>
      <c r="J40" s="64"/>
      <c r="K40" s="22">
        <v>2.1</v>
      </c>
      <c r="L40" s="22">
        <v>137.69999999999999</v>
      </c>
      <c r="M40" s="22">
        <v>84.1</v>
      </c>
      <c r="N40" s="22">
        <v>6</v>
      </c>
      <c r="O40" s="22">
        <v>229.4</v>
      </c>
      <c r="P40" s="22">
        <v>34.1</v>
      </c>
      <c r="Q40" s="22">
        <v>37</v>
      </c>
      <c r="R40" s="22">
        <v>300.60000000000002</v>
      </c>
    </row>
    <row r="41" spans="1:18">
      <c r="A41" s="20" t="s">
        <v>0</v>
      </c>
      <c r="B41" s="22">
        <v>9.3000000000000007</v>
      </c>
      <c r="C41" s="22">
        <v>121.4</v>
      </c>
      <c r="D41" s="22">
        <v>164.4</v>
      </c>
      <c r="E41" s="22">
        <v>20.399999999999999</v>
      </c>
      <c r="F41" s="22">
        <v>313.10000000000002</v>
      </c>
      <c r="G41" s="22">
        <v>73.3</v>
      </c>
      <c r="H41" s="22">
        <v>64.599999999999994</v>
      </c>
      <c r="I41" s="22">
        <v>449.7</v>
      </c>
      <c r="J41" s="64"/>
      <c r="K41" s="22">
        <v>10.4</v>
      </c>
      <c r="L41" s="22">
        <v>308.2</v>
      </c>
      <c r="M41" s="22">
        <v>164.4</v>
      </c>
      <c r="N41" s="22">
        <v>20.399999999999999</v>
      </c>
      <c r="O41" s="22">
        <v>501</v>
      </c>
      <c r="P41" s="22">
        <v>73.3</v>
      </c>
      <c r="Q41" s="22">
        <v>64.599999999999994</v>
      </c>
      <c r="R41" s="22">
        <v>634.5</v>
      </c>
    </row>
    <row r="42" spans="1:18">
      <c r="A42" s="17" t="s">
        <v>35</v>
      </c>
      <c r="B42" s="30"/>
      <c r="C42" s="30"/>
      <c r="D42" s="30"/>
      <c r="E42" s="30"/>
      <c r="F42" s="30"/>
      <c r="G42" s="30"/>
      <c r="H42" s="30"/>
      <c r="I42" s="30"/>
      <c r="J42" s="64"/>
      <c r="K42" s="32"/>
      <c r="L42" s="32"/>
      <c r="M42" s="32"/>
      <c r="N42" s="32"/>
      <c r="O42" s="32"/>
      <c r="P42" s="32"/>
      <c r="Q42" s="32"/>
      <c r="R42" s="32"/>
    </row>
    <row r="43" spans="1:18">
      <c r="A43" s="20" t="s">
        <v>22</v>
      </c>
      <c r="B43" s="22">
        <v>3.3</v>
      </c>
      <c r="C43" s="22">
        <v>43.4</v>
      </c>
      <c r="D43" s="22">
        <v>31.5</v>
      </c>
      <c r="E43" s="22">
        <v>5.5</v>
      </c>
      <c r="F43" s="22">
        <v>81.400000000000006</v>
      </c>
      <c r="G43" s="22">
        <v>23.4</v>
      </c>
      <c r="H43" s="22">
        <v>15.7</v>
      </c>
      <c r="I43" s="22">
        <v>120</v>
      </c>
      <c r="J43" s="64"/>
      <c r="K43" s="22">
        <v>3.3</v>
      </c>
      <c r="L43" s="22">
        <v>90.5</v>
      </c>
      <c r="M43" s="22">
        <v>31.5</v>
      </c>
      <c r="N43" s="22">
        <v>5.5</v>
      </c>
      <c r="O43" s="22">
        <v>128.9</v>
      </c>
      <c r="P43" s="22">
        <v>23.4</v>
      </c>
      <c r="Q43" s="22">
        <v>15.7</v>
      </c>
      <c r="R43" s="22">
        <v>166.8</v>
      </c>
    </row>
    <row r="44" spans="1:18">
      <c r="A44" s="20" t="s">
        <v>23</v>
      </c>
      <c r="B44" s="22">
        <v>0</v>
      </c>
      <c r="C44" s="22">
        <v>3.8</v>
      </c>
      <c r="D44" s="22">
        <v>12.3</v>
      </c>
      <c r="E44" s="22">
        <v>1.3</v>
      </c>
      <c r="F44" s="22">
        <v>16.899999999999999</v>
      </c>
      <c r="G44" s="22">
        <v>4.7</v>
      </c>
      <c r="H44" s="22">
        <v>5.6</v>
      </c>
      <c r="I44" s="22">
        <v>26.6</v>
      </c>
      <c r="J44" s="64"/>
      <c r="K44" s="22">
        <v>0</v>
      </c>
      <c r="L44" s="22">
        <v>17.2</v>
      </c>
      <c r="M44" s="22">
        <v>12.3</v>
      </c>
      <c r="N44" s="22">
        <v>1.3</v>
      </c>
      <c r="O44" s="22">
        <v>31</v>
      </c>
      <c r="P44" s="22">
        <v>4.7</v>
      </c>
      <c r="Q44" s="22">
        <v>5.6</v>
      </c>
      <c r="R44" s="22">
        <v>42.3</v>
      </c>
    </row>
    <row r="45" spans="1:18">
      <c r="A45" s="20" t="s">
        <v>0</v>
      </c>
      <c r="B45" s="22">
        <v>4.2</v>
      </c>
      <c r="C45" s="22">
        <v>45.5</v>
      </c>
      <c r="D45" s="22">
        <v>42.8</v>
      </c>
      <c r="E45" s="22">
        <v>5.9</v>
      </c>
      <c r="F45" s="22">
        <v>97</v>
      </c>
      <c r="G45" s="22">
        <v>27.9</v>
      </c>
      <c r="H45" s="22">
        <v>22</v>
      </c>
      <c r="I45" s="22">
        <v>148.19999999999999</v>
      </c>
      <c r="J45" s="64"/>
      <c r="K45" s="22">
        <v>4.2</v>
      </c>
      <c r="L45" s="22">
        <v>107.4</v>
      </c>
      <c r="M45" s="22">
        <v>42.8</v>
      </c>
      <c r="N45" s="22">
        <v>5.9</v>
      </c>
      <c r="O45" s="22">
        <v>158.4</v>
      </c>
      <c r="P45" s="22">
        <v>27.9</v>
      </c>
      <c r="Q45" s="22">
        <v>22</v>
      </c>
      <c r="R45" s="22">
        <v>209.5</v>
      </c>
    </row>
    <row r="46" spans="1:18">
      <c r="A46" s="17" t="s">
        <v>36</v>
      </c>
      <c r="B46" s="30"/>
      <c r="C46" s="30"/>
      <c r="D46" s="30"/>
      <c r="E46" s="30"/>
      <c r="F46" s="30"/>
      <c r="G46" s="30"/>
      <c r="H46" s="30"/>
      <c r="I46" s="30"/>
      <c r="J46" s="64"/>
      <c r="K46" s="32"/>
      <c r="L46" s="32"/>
      <c r="M46" s="32"/>
      <c r="N46" s="32"/>
      <c r="O46" s="32"/>
      <c r="P46" s="32"/>
      <c r="Q46" s="32"/>
      <c r="R46" s="32"/>
    </row>
    <row r="47" spans="1:18">
      <c r="A47" s="20" t="s">
        <v>22</v>
      </c>
      <c r="B47" s="22">
        <v>3.1</v>
      </c>
      <c r="C47" s="22">
        <v>57.7</v>
      </c>
      <c r="D47" s="22">
        <v>66.3</v>
      </c>
      <c r="E47" s="22">
        <v>9.5</v>
      </c>
      <c r="F47" s="22">
        <v>140.1</v>
      </c>
      <c r="G47" s="22">
        <v>27.4</v>
      </c>
      <c r="H47" s="22">
        <v>21.4</v>
      </c>
      <c r="I47" s="22">
        <v>188.4</v>
      </c>
      <c r="J47" s="64"/>
      <c r="K47" s="22">
        <v>3.1</v>
      </c>
      <c r="L47" s="22">
        <v>132.1</v>
      </c>
      <c r="M47" s="22">
        <v>66.3</v>
      </c>
      <c r="N47" s="22">
        <v>9.5</v>
      </c>
      <c r="O47" s="22">
        <v>213.2</v>
      </c>
      <c r="P47" s="22">
        <v>27.4</v>
      </c>
      <c r="Q47" s="22">
        <v>21.4</v>
      </c>
      <c r="R47" s="22">
        <v>262.39999999999998</v>
      </c>
    </row>
    <row r="48" spans="1:18">
      <c r="A48" s="20" t="s">
        <v>23</v>
      </c>
      <c r="B48" s="22">
        <v>0</v>
      </c>
      <c r="C48" s="22">
        <v>3.6</v>
      </c>
      <c r="D48" s="22">
        <v>15</v>
      </c>
      <c r="E48" s="22">
        <v>2.7</v>
      </c>
      <c r="F48" s="22">
        <v>22.8</v>
      </c>
      <c r="G48" s="22">
        <v>5</v>
      </c>
      <c r="H48" s="22">
        <v>5.7</v>
      </c>
      <c r="I48" s="22">
        <v>35</v>
      </c>
      <c r="J48" s="64"/>
      <c r="K48" s="22">
        <v>0</v>
      </c>
      <c r="L48" s="22">
        <v>20.100000000000001</v>
      </c>
      <c r="M48" s="22">
        <v>15</v>
      </c>
      <c r="N48" s="22">
        <v>2.7</v>
      </c>
      <c r="O48" s="22">
        <v>36.700000000000003</v>
      </c>
      <c r="P48" s="22">
        <v>5</v>
      </c>
      <c r="Q48" s="22">
        <v>5.7</v>
      </c>
      <c r="R48" s="22">
        <v>50.7</v>
      </c>
    </row>
    <row r="49" spans="1:19">
      <c r="A49" s="20" t="s">
        <v>0</v>
      </c>
      <c r="B49" s="22">
        <v>4.4000000000000004</v>
      </c>
      <c r="C49" s="22">
        <v>61.7</v>
      </c>
      <c r="D49" s="22">
        <v>83.6</v>
      </c>
      <c r="E49" s="22">
        <v>12.9</v>
      </c>
      <c r="F49" s="22">
        <v>162.1</v>
      </c>
      <c r="G49" s="22">
        <v>35.9</v>
      </c>
      <c r="H49" s="22">
        <v>28.1</v>
      </c>
      <c r="I49" s="22">
        <v>226.1</v>
      </c>
      <c r="J49" s="64"/>
      <c r="K49" s="22">
        <v>5.5</v>
      </c>
      <c r="L49" s="22">
        <v>150.5</v>
      </c>
      <c r="M49" s="22">
        <v>83.6</v>
      </c>
      <c r="N49" s="22">
        <v>12.9</v>
      </c>
      <c r="O49" s="22">
        <v>250.3</v>
      </c>
      <c r="P49" s="22">
        <v>35.9</v>
      </c>
      <c r="Q49" s="22">
        <v>28.1</v>
      </c>
      <c r="R49" s="22">
        <v>314.2</v>
      </c>
    </row>
    <row r="50" spans="1:19">
      <c r="A50" s="17" t="s">
        <v>37</v>
      </c>
      <c r="B50" s="30"/>
      <c r="C50" s="30"/>
      <c r="D50" s="30"/>
      <c r="E50" s="30"/>
      <c r="F50" s="30"/>
      <c r="G50" s="30"/>
      <c r="H50" s="30"/>
      <c r="I50" s="30"/>
      <c r="J50" s="64"/>
      <c r="K50" s="32"/>
      <c r="L50" s="32"/>
      <c r="M50" s="32"/>
      <c r="N50" s="32"/>
      <c r="O50" s="32"/>
      <c r="P50" s="32"/>
      <c r="Q50" s="32"/>
      <c r="R50" s="32"/>
    </row>
    <row r="51" spans="1:19">
      <c r="A51" s="20" t="s">
        <v>22</v>
      </c>
      <c r="B51" s="22">
        <v>0.8</v>
      </c>
      <c r="C51" s="22">
        <v>5.6</v>
      </c>
      <c r="D51" s="22">
        <v>6.6</v>
      </c>
      <c r="E51" s="22">
        <v>1</v>
      </c>
      <c r="F51" s="22">
        <v>13.3</v>
      </c>
      <c r="G51" s="22">
        <v>4.0999999999999996</v>
      </c>
      <c r="H51" s="22">
        <v>2.1</v>
      </c>
      <c r="I51" s="22">
        <v>19.3</v>
      </c>
      <c r="J51" s="64"/>
      <c r="K51" s="22">
        <v>1.2</v>
      </c>
      <c r="L51" s="22">
        <v>14.2</v>
      </c>
      <c r="M51" s="22">
        <v>6.6</v>
      </c>
      <c r="N51" s="22">
        <v>1</v>
      </c>
      <c r="O51" s="22">
        <v>22.6</v>
      </c>
      <c r="P51" s="22">
        <v>4.0999999999999996</v>
      </c>
      <c r="Q51" s="22">
        <v>2.1</v>
      </c>
      <c r="R51" s="22">
        <v>29.6</v>
      </c>
    </row>
    <row r="52" spans="1:19">
      <c r="A52" s="20" t="s">
        <v>23</v>
      </c>
      <c r="B52" s="22">
        <v>0.4</v>
      </c>
      <c r="C52" s="22">
        <v>3</v>
      </c>
      <c r="D52" s="22">
        <v>8.1</v>
      </c>
      <c r="E52" s="22">
        <v>0.8</v>
      </c>
      <c r="F52" s="22">
        <v>13</v>
      </c>
      <c r="G52" s="22">
        <v>4.3</v>
      </c>
      <c r="H52" s="22">
        <v>5</v>
      </c>
      <c r="I52" s="22">
        <v>22.1</v>
      </c>
      <c r="J52" s="64"/>
      <c r="K52" s="22">
        <v>0.4</v>
      </c>
      <c r="L52" s="22">
        <v>14.3</v>
      </c>
      <c r="M52" s="22">
        <v>8.1</v>
      </c>
      <c r="N52" s="22">
        <v>0.8</v>
      </c>
      <c r="O52" s="22">
        <v>24.1</v>
      </c>
      <c r="P52" s="22">
        <v>4.3</v>
      </c>
      <c r="Q52" s="22">
        <v>5</v>
      </c>
      <c r="R52" s="22">
        <v>32.5</v>
      </c>
    </row>
    <row r="53" spans="1:19">
      <c r="A53" s="20" t="s">
        <v>0</v>
      </c>
      <c r="B53" s="22">
        <v>0.6</v>
      </c>
      <c r="C53" s="22">
        <v>8.4</v>
      </c>
      <c r="D53" s="22">
        <v>15</v>
      </c>
      <c r="E53" s="22">
        <v>2</v>
      </c>
      <c r="F53" s="22">
        <v>26.1</v>
      </c>
      <c r="G53" s="22">
        <v>8.3000000000000007</v>
      </c>
      <c r="H53" s="22">
        <v>6.4</v>
      </c>
      <c r="I53" s="22">
        <v>41.2</v>
      </c>
      <c r="J53" s="64"/>
      <c r="K53" s="22">
        <v>0.9</v>
      </c>
      <c r="L53" s="22">
        <v>29.2</v>
      </c>
      <c r="M53" s="22">
        <v>15</v>
      </c>
      <c r="N53" s="22">
        <v>2</v>
      </c>
      <c r="O53" s="22">
        <v>46.9</v>
      </c>
      <c r="P53" s="22">
        <v>8.3000000000000007</v>
      </c>
      <c r="Q53" s="22">
        <v>6.4</v>
      </c>
      <c r="R53" s="22">
        <v>62.1</v>
      </c>
    </row>
    <row r="54" spans="1:19">
      <c r="A54" s="17" t="s">
        <v>39</v>
      </c>
      <c r="B54" s="30"/>
      <c r="C54" s="30"/>
      <c r="D54" s="30"/>
      <c r="E54" s="30"/>
      <c r="F54" s="30"/>
      <c r="G54" s="30"/>
      <c r="H54" s="30"/>
      <c r="I54" s="30"/>
      <c r="J54" s="64"/>
      <c r="K54" s="32"/>
      <c r="L54" s="32"/>
      <c r="M54" s="32"/>
      <c r="N54" s="32"/>
      <c r="O54" s="32"/>
      <c r="P54" s="32"/>
      <c r="Q54" s="32"/>
      <c r="R54" s="32"/>
    </row>
    <row r="55" spans="1:19">
      <c r="A55" s="20" t="s">
        <v>22</v>
      </c>
      <c r="B55" s="24" t="s">
        <v>63</v>
      </c>
      <c r="C55" s="24" t="s">
        <v>63</v>
      </c>
      <c r="D55" s="24" t="s">
        <v>63</v>
      </c>
      <c r="E55" s="24" t="s">
        <v>63</v>
      </c>
      <c r="F55" s="24" t="s">
        <v>63</v>
      </c>
      <c r="G55" s="24" t="s">
        <v>63</v>
      </c>
      <c r="H55" s="24" t="s">
        <v>63</v>
      </c>
      <c r="I55" s="24" t="s">
        <v>63</v>
      </c>
      <c r="J55" s="64"/>
      <c r="K55" s="24" t="s">
        <v>63</v>
      </c>
      <c r="L55" s="24" t="s">
        <v>63</v>
      </c>
      <c r="M55" s="24" t="s">
        <v>63</v>
      </c>
      <c r="N55" s="24" t="s">
        <v>63</v>
      </c>
      <c r="O55" s="24" t="s">
        <v>63</v>
      </c>
      <c r="P55" s="24" t="s">
        <v>63</v>
      </c>
      <c r="Q55" s="24" t="s">
        <v>63</v>
      </c>
      <c r="R55" s="24" t="s">
        <v>63</v>
      </c>
    </row>
    <row r="56" spans="1:19">
      <c r="A56" s="20" t="s">
        <v>23</v>
      </c>
      <c r="B56" s="24" t="s">
        <v>63</v>
      </c>
      <c r="C56" s="24" t="s">
        <v>63</v>
      </c>
      <c r="D56" s="24" t="s">
        <v>63</v>
      </c>
      <c r="E56" s="24" t="s">
        <v>63</v>
      </c>
      <c r="F56" s="24" t="s">
        <v>63</v>
      </c>
      <c r="G56" s="24" t="s">
        <v>63</v>
      </c>
      <c r="H56" s="24" t="s">
        <v>63</v>
      </c>
      <c r="I56" s="24" t="s">
        <v>63</v>
      </c>
      <c r="J56" s="64"/>
      <c r="K56" s="24" t="s">
        <v>63</v>
      </c>
      <c r="L56" s="24" t="s">
        <v>63</v>
      </c>
      <c r="M56" s="24" t="s">
        <v>63</v>
      </c>
      <c r="N56" s="24" t="s">
        <v>63</v>
      </c>
      <c r="O56" s="24" t="s">
        <v>63</v>
      </c>
      <c r="P56" s="24" t="s">
        <v>63</v>
      </c>
      <c r="Q56" s="24" t="s">
        <v>63</v>
      </c>
      <c r="R56" s="24" t="s">
        <v>63</v>
      </c>
    </row>
    <row r="57" spans="1:19">
      <c r="A57" s="20" t="s">
        <v>0</v>
      </c>
      <c r="B57" s="22">
        <v>0.4</v>
      </c>
      <c r="C57" s="22">
        <v>2.2999999999999998</v>
      </c>
      <c r="D57" s="22">
        <v>7.4</v>
      </c>
      <c r="E57" s="22">
        <v>0.9</v>
      </c>
      <c r="F57" s="22">
        <v>10.5</v>
      </c>
      <c r="G57" s="22">
        <v>2.2000000000000002</v>
      </c>
      <c r="H57" s="22">
        <v>1.8</v>
      </c>
      <c r="I57" s="22">
        <v>14.9</v>
      </c>
      <c r="J57" s="64"/>
      <c r="K57" s="22">
        <v>0.4</v>
      </c>
      <c r="L57" s="22">
        <v>6.2</v>
      </c>
      <c r="M57" s="22">
        <v>7.4</v>
      </c>
      <c r="N57" s="22">
        <v>0.9</v>
      </c>
      <c r="O57" s="22">
        <v>14.4</v>
      </c>
      <c r="P57" s="22">
        <v>2.2000000000000002</v>
      </c>
      <c r="Q57" s="22">
        <v>1.8</v>
      </c>
      <c r="R57" s="22">
        <v>18.7</v>
      </c>
    </row>
    <row r="58" spans="1:19">
      <c r="A58" s="17" t="s">
        <v>38</v>
      </c>
      <c r="B58" s="30"/>
      <c r="C58" s="30"/>
      <c r="D58" s="30"/>
      <c r="E58" s="30"/>
      <c r="F58" s="30"/>
      <c r="G58" s="30"/>
      <c r="H58" s="30"/>
      <c r="I58" s="30"/>
      <c r="J58" s="64"/>
      <c r="K58" s="32"/>
      <c r="L58" s="32"/>
      <c r="M58" s="32"/>
      <c r="N58" s="32"/>
      <c r="O58" s="32"/>
      <c r="P58" s="32"/>
      <c r="Q58" s="32"/>
      <c r="R58" s="32"/>
    </row>
    <row r="59" spans="1:19">
      <c r="A59" s="20" t="s">
        <v>22</v>
      </c>
      <c r="B59" s="22" t="s">
        <v>79</v>
      </c>
      <c r="C59" s="22" t="s">
        <v>79</v>
      </c>
      <c r="D59" s="22" t="s">
        <v>79</v>
      </c>
      <c r="E59" s="22" t="s">
        <v>79</v>
      </c>
      <c r="F59" s="22" t="s">
        <v>79</v>
      </c>
      <c r="G59" s="22" t="s">
        <v>79</v>
      </c>
      <c r="H59" s="22" t="s">
        <v>79</v>
      </c>
      <c r="I59" s="22" t="s">
        <v>79</v>
      </c>
      <c r="J59" s="64"/>
      <c r="K59" s="22" t="s">
        <v>79</v>
      </c>
      <c r="L59" s="22" t="s">
        <v>79</v>
      </c>
      <c r="M59" s="22" t="s">
        <v>79</v>
      </c>
      <c r="N59" s="22" t="s">
        <v>79</v>
      </c>
      <c r="O59" s="22" t="s">
        <v>79</v>
      </c>
      <c r="P59" s="22" t="s">
        <v>79</v>
      </c>
      <c r="Q59" s="22" t="s">
        <v>79</v>
      </c>
      <c r="R59" s="22" t="s">
        <v>79</v>
      </c>
      <c r="S59" s="22"/>
    </row>
    <row r="60" spans="1:19">
      <c r="A60" s="20" t="s">
        <v>23</v>
      </c>
      <c r="B60" s="22" t="s">
        <v>79</v>
      </c>
      <c r="C60" s="22" t="s">
        <v>79</v>
      </c>
      <c r="D60" s="22" t="s">
        <v>79</v>
      </c>
      <c r="E60" s="22" t="s">
        <v>79</v>
      </c>
      <c r="F60" s="22" t="s">
        <v>79</v>
      </c>
      <c r="G60" s="22" t="s">
        <v>79</v>
      </c>
      <c r="H60" s="22" t="s">
        <v>79</v>
      </c>
      <c r="I60" s="22" t="s">
        <v>79</v>
      </c>
      <c r="J60" s="64"/>
      <c r="K60" s="22" t="s">
        <v>79</v>
      </c>
      <c r="L60" s="22" t="s">
        <v>79</v>
      </c>
      <c r="M60" s="22" t="s">
        <v>79</v>
      </c>
      <c r="N60" s="22" t="s">
        <v>79</v>
      </c>
      <c r="O60" s="22" t="s">
        <v>79</v>
      </c>
      <c r="P60" s="22" t="s">
        <v>79</v>
      </c>
      <c r="Q60" s="22" t="s">
        <v>79</v>
      </c>
      <c r="R60" s="22" t="s">
        <v>79</v>
      </c>
    </row>
    <row r="61" spans="1:19">
      <c r="A61" s="20" t="s">
        <v>0</v>
      </c>
      <c r="B61" s="22">
        <v>0.6</v>
      </c>
      <c r="C61" s="22">
        <v>13.2</v>
      </c>
      <c r="D61" s="22">
        <v>12.4</v>
      </c>
      <c r="E61" s="22">
        <v>2.2999999999999998</v>
      </c>
      <c r="F61" s="22">
        <v>29</v>
      </c>
      <c r="G61" s="22">
        <v>4.4000000000000004</v>
      </c>
      <c r="H61" s="22">
        <v>2.4</v>
      </c>
      <c r="I61" s="22">
        <v>36.5</v>
      </c>
      <c r="J61" s="64"/>
      <c r="K61" s="22">
        <v>0.8</v>
      </c>
      <c r="L61" s="22">
        <v>29.1</v>
      </c>
      <c r="M61" s="22">
        <v>12.4</v>
      </c>
      <c r="N61" s="22">
        <v>2.2999999999999998</v>
      </c>
      <c r="O61" s="22">
        <v>45.9</v>
      </c>
      <c r="P61" s="22">
        <v>4.5999999999999996</v>
      </c>
      <c r="Q61" s="22">
        <v>2.4</v>
      </c>
      <c r="R61" s="22">
        <v>52.7</v>
      </c>
    </row>
    <row r="62" spans="1:19" s="6" customFormat="1" ht="15">
      <c r="A62" s="16" t="s">
        <v>30</v>
      </c>
      <c r="B62" s="25">
        <v>56.3</v>
      </c>
      <c r="C62" s="25">
        <v>724.8</v>
      </c>
      <c r="D62" s="25">
        <v>721.5</v>
      </c>
      <c r="E62" s="25">
        <v>96.3</v>
      </c>
      <c r="F62" s="25">
        <v>1601</v>
      </c>
      <c r="G62" s="25">
        <v>311.8</v>
      </c>
      <c r="H62" s="25">
        <v>260.39999999999998</v>
      </c>
      <c r="I62" s="25">
        <v>2171.6</v>
      </c>
      <c r="J62" s="14"/>
      <c r="K62" s="25">
        <v>61.7</v>
      </c>
      <c r="L62" s="25">
        <v>1613.8</v>
      </c>
      <c r="M62" s="25">
        <v>721.1</v>
      </c>
      <c r="N62" s="25">
        <v>96.3</v>
      </c>
      <c r="O62" s="25">
        <v>2492.5</v>
      </c>
      <c r="P62" s="25">
        <v>310.5</v>
      </c>
      <c r="Q62" s="25">
        <v>260.39999999999998</v>
      </c>
      <c r="R62" s="25">
        <v>3066.4</v>
      </c>
    </row>
    <row r="63" spans="1:19">
      <c r="A63" s="74"/>
      <c r="B63" s="107" t="s">
        <v>73</v>
      </c>
      <c r="C63" s="107"/>
      <c r="D63" s="107"/>
      <c r="E63" s="107"/>
      <c r="F63" s="107"/>
      <c r="G63" s="107"/>
      <c r="H63" s="107"/>
      <c r="I63" s="107"/>
      <c r="J63" s="15"/>
      <c r="K63" s="107" t="s">
        <v>73</v>
      </c>
      <c r="L63" s="107"/>
      <c r="M63" s="107"/>
      <c r="N63" s="107"/>
      <c r="O63" s="107"/>
      <c r="P63" s="107"/>
      <c r="Q63" s="107"/>
      <c r="R63" s="107"/>
    </row>
    <row r="64" spans="1:19">
      <c r="A64" s="9" t="s">
        <v>71</v>
      </c>
      <c r="B64" s="15"/>
      <c r="C64" s="15"/>
      <c r="D64" s="15"/>
      <c r="E64" s="15"/>
      <c r="F64" s="15"/>
      <c r="G64" s="15"/>
      <c r="H64" s="15"/>
      <c r="I64" s="15"/>
      <c r="J64" s="15"/>
      <c r="K64" s="15"/>
      <c r="L64" s="15"/>
      <c r="M64" s="15"/>
      <c r="N64" s="15"/>
      <c r="O64" s="15"/>
      <c r="P64" s="15"/>
      <c r="Q64" s="15"/>
      <c r="R64" s="15"/>
    </row>
    <row r="65" spans="1:18">
      <c r="A65" s="19" t="s">
        <v>19</v>
      </c>
      <c r="B65" s="15"/>
      <c r="C65" s="15"/>
      <c r="D65" s="15"/>
      <c r="E65" s="15"/>
      <c r="F65" s="15"/>
      <c r="G65" s="15"/>
      <c r="H65" s="15"/>
      <c r="I65" s="15"/>
      <c r="J65" s="15"/>
      <c r="K65" s="15"/>
      <c r="L65" s="15"/>
      <c r="M65" s="15"/>
      <c r="N65" s="15"/>
      <c r="O65" s="15"/>
      <c r="P65" s="15"/>
      <c r="Q65" s="15"/>
      <c r="R65" s="15"/>
    </row>
    <row r="66" spans="1:18">
      <c r="A66" s="18" t="s">
        <v>20</v>
      </c>
      <c r="B66" s="22">
        <v>2.5</v>
      </c>
      <c r="C66" s="22">
        <v>29.4</v>
      </c>
      <c r="D66" s="22">
        <v>38.200000000000003</v>
      </c>
      <c r="E66" s="22">
        <v>3.6</v>
      </c>
      <c r="F66" s="22">
        <v>73.5</v>
      </c>
      <c r="G66" s="22">
        <v>12.7</v>
      </c>
      <c r="H66" s="22">
        <v>13.6</v>
      </c>
      <c r="I66" s="22">
        <v>100</v>
      </c>
      <c r="J66" s="64"/>
      <c r="K66" s="22">
        <v>2</v>
      </c>
      <c r="L66" s="22">
        <v>49.8</v>
      </c>
      <c r="M66" s="22">
        <v>27.2</v>
      </c>
      <c r="N66" s="22">
        <v>2.5</v>
      </c>
      <c r="O66" s="22">
        <v>81.2</v>
      </c>
      <c r="P66" s="22">
        <v>9.1</v>
      </c>
      <c r="Q66" s="22">
        <v>9.6999999999999993</v>
      </c>
      <c r="R66" s="22">
        <v>100</v>
      </c>
    </row>
    <row r="67" spans="1:18">
      <c r="A67" s="17" t="s">
        <v>21</v>
      </c>
      <c r="B67" s="22">
        <v>2.5</v>
      </c>
      <c r="C67" s="22">
        <v>37.6</v>
      </c>
      <c r="D67" s="22">
        <v>27.9</v>
      </c>
      <c r="E67" s="22">
        <v>5.6</v>
      </c>
      <c r="F67" s="22">
        <v>73.599999999999994</v>
      </c>
      <c r="G67" s="22">
        <v>15.9</v>
      </c>
      <c r="H67" s="22">
        <v>10.6</v>
      </c>
      <c r="I67" s="22">
        <v>100</v>
      </c>
      <c r="J67" s="64"/>
      <c r="K67" s="22">
        <v>2</v>
      </c>
      <c r="L67" s="22">
        <v>55.5</v>
      </c>
      <c r="M67" s="22">
        <v>19.7</v>
      </c>
      <c r="N67" s="22">
        <v>3.9</v>
      </c>
      <c r="O67" s="22">
        <v>81.2</v>
      </c>
      <c r="P67" s="22">
        <v>11.3</v>
      </c>
      <c r="Q67" s="22">
        <v>7.5</v>
      </c>
      <c r="R67" s="22">
        <v>100</v>
      </c>
    </row>
    <row r="68" spans="1:18">
      <c r="A68" s="8" t="s">
        <v>24</v>
      </c>
      <c r="B68" s="64"/>
      <c r="C68" s="64"/>
      <c r="D68" s="64"/>
      <c r="E68" s="64"/>
      <c r="F68" s="64"/>
      <c r="G68" s="64"/>
      <c r="H68" s="64"/>
      <c r="I68" s="64"/>
      <c r="J68" s="64"/>
      <c r="K68" s="64"/>
      <c r="L68" s="64"/>
      <c r="M68" s="64"/>
      <c r="N68" s="64"/>
      <c r="O68" s="64"/>
      <c r="P68" s="64"/>
      <c r="Q68" s="64"/>
      <c r="R68" s="64"/>
    </row>
    <row r="69" spans="1:18">
      <c r="A69" s="18" t="s">
        <v>25</v>
      </c>
      <c r="B69" s="22">
        <v>2.6</v>
      </c>
      <c r="C69" s="22">
        <v>38.299999999999997</v>
      </c>
      <c r="D69" s="22">
        <v>30.4</v>
      </c>
      <c r="E69" s="22">
        <v>4.5</v>
      </c>
      <c r="F69" s="22">
        <v>75.900000000000006</v>
      </c>
      <c r="G69" s="22">
        <v>13.7</v>
      </c>
      <c r="H69" s="22">
        <v>10.4</v>
      </c>
      <c r="I69" s="22">
        <v>100</v>
      </c>
      <c r="J69" s="64"/>
      <c r="K69" s="22">
        <v>2.1</v>
      </c>
      <c r="L69" s="22">
        <v>55.4</v>
      </c>
      <c r="M69" s="22">
        <v>21.9</v>
      </c>
      <c r="N69" s="22">
        <v>3.3</v>
      </c>
      <c r="O69" s="22">
        <v>82.6</v>
      </c>
      <c r="P69" s="22">
        <v>9.9</v>
      </c>
      <c r="Q69" s="22">
        <v>7.5</v>
      </c>
      <c r="R69" s="22">
        <v>100</v>
      </c>
    </row>
    <row r="70" spans="1:18">
      <c r="A70" s="18" t="s">
        <v>26</v>
      </c>
      <c r="B70" s="22">
        <v>1.6</v>
      </c>
      <c r="C70" s="22">
        <v>17.7</v>
      </c>
      <c r="D70" s="22">
        <v>41.2</v>
      </c>
      <c r="E70" s="22">
        <v>4.5999999999999996</v>
      </c>
      <c r="F70" s="22">
        <v>66.400000000000006</v>
      </c>
      <c r="G70" s="22">
        <v>19</v>
      </c>
      <c r="H70" s="22">
        <v>15.4</v>
      </c>
      <c r="I70" s="22">
        <v>100</v>
      </c>
      <c r="J70" s="64"/>
      <c r="K70" s="22">
        <v>2.1</v>
      </c>
      <c r="L70" s="22">
        <v>44.6</v>
      </c>
      <c r="M70" s="22">
        <v>27.9</v>
      </c>
      <c r="N70" s="22">
        <v>3</v>
      </c>
      <c r="O70" s="22">
        <v>77.099999999999994</v>
      </c>
      <c r="P70" s="22">
        <v>12.7</v>
      </c>
      <c r="Q70" s="22">
        <v>10.199999999999999</v>
      </c>
      <c r="R70" s="22">
        <v>100</v>
      </c>
    </row>
    <row r="71" spans="1:18">
      <c r="A71" s="18" t="s">
        <v>31</v>
      </c>
      <c r="B71" s="22">
        <v>3</v>
      </c>
      <c r="C71" s="22">
        <v>11.4</v>
      </c>
      <c r="D71" s="22">
        <v>46.3</v>
      </c>
      <c r="E71" s="22">
        <v>3.2</v>
      </c>
      <c r="F71" s="22">
        <v>64.900000000000006</v>
      </c>
      <c r="G71" s="22">
        <v>13.4</v>
      </c>
      <c r="H71" s="22">
        <v>22.6</v>
      </c>
      <c r="I71" s="22">
        <v>100</v>
      </c>
      <c r="J71" s="64"/>
      <c r="K71" s="22">
        <v>1.9</v>
      </c>
      <c r="L71" s="22">
        <v>41.8</v>
      </c>
      <c r="M71" s="22">
        <v>30</v>
      </c>
      <c r="N71" s="22">
        <v>2</v>
      </c>
      <c r="O71" s="22">
        <v>76.8</v>
      </c>
      <c r="P71" s="22">
        <v>8.6999999999999993</v>
      </c>
      <c r="Q71" s="22">
        <v>14.6</v>
      </c>
      <c r="R71" s="22">
        <v>100</v>
      </c>
    </row>
    <row r="72" spans="1:18">
      <c r="A72" s="8" t="s">
        <v>27</v>
      </c>
      <c r="B72" s="64"/>
      <c r="C72" s="64"/>
      <c r="D72" s="64"/>
      <c r="E72" s="64"/>
      <c r="F72" s="64"/>
      <c r="G72" s="64"/>
      <c r="H72" s="64"/>
      <c r="I72" s="64"/>
      <c r="J72" s="64"/>
      <c r="K72" s="64"/>
      <c r="L72" s="64"/>
      <c r="M72" s="64"/>
      <c r="N72" s="64"/>
      <c r="O72" s="64"/>
      <c r="P72" s="64"/>
      <c r="Q72" s="64"/>
      <c r="R72" s="64"/>
    </row>
    <row r="73" spans="1:18">
      <c r="A73" s="18" t="s">
        <v>28</v>
      </c>
      <c r="B73" s="22">
        <v>2.4</v>
      </c>
      <c r="C73" s="22">
        <v>28.8</v>
      </c>
      <c r="D73" s="22">
        <v>35.9</v>
      </c>
      <c r="E73" s="22">
        <v>4.7</v>
      </c>
      <c r="F73" s="22">
        <v>72</v>
      </c>
      <c r="G73" s="22">
        <v>15.2</v>
      </c>
      <c r="H73" s="22">
        <v>13.1</v>
      </c>
      <c r="I73" s="22">
        <v>100</v>
      </c>
      <c r="J73" s="64"/>
      <c r="K73" s="22">
        <v>1.9</v>
      </c>
      <c r="L73" s="22">
        <v>50.4</v>
      </c>
      <c r="M73" s="22">
        <v>25</v>
      </c>
      <c r="N73" s="22">
        <v>3.2</v>
      </c>
      <c r="O73" s="22">
        <v>80.599999999999994</v>
      </c>
      <c r="P73" s="22">
        <v>10.5</v>
      </c>
      <c r="Q73" s="22">
        <v>9.1</v>
      </c>
      <c r="R73" s="22">
        <v>100</v>
      </c>
    </row>
    <row r="74" spans="1:18">
      <c r="A74" s="18" t="s">
        <v>29</v>
      </c>
      <c r="B74" s="22">
        <v>3.4</v>
      </c>
      <c r="C74" s="22">
        <v>49.4</v>
      </c>
      <c r="D74" s="22">
        <v>23.4</v>
      </c>
      <c r="E74" s="22">
        <v>4.0999999999999996</v>
      </c>
      <c r="F74" s="22">
        <v>80.099999999999994</v>
      </c>
      <c r="G74" s="22">
        <v>11.7</v>
      </c>
      <c r="H74" s="22">
        <v>8.3000000000000007</v>
      </c>
      <c r="I74" s="22">
        <v>100</v>
      </c>
      <c r="J74" s="64"/>
      <c r="K74" s="22">
        <v>2.7</v>
      </c>
      <c r="L74" s="22">
        <v>60.8</v>
      </c>
      <c r="M74" s="22">
        <v>18</v>
      </c>
      <c r="N74" s="22">
        <v>3.1</v>
      </c>
      <c r="O74" s="22">
        <v>84.6</v>
      </c>
      <c r="P74" s="22">
        <v>9</v>
      </c>
      <c r="Q74" s="22">
        <v>6.4</v>
      </c>
      <c r="R74" s="22">
        <v>100</v>
      </c>
    </row>
    <row r="75" spans="1:18">
      <c r="A75" s="19" t="s">
        <v>8</v>
      </c>
      <c r="B75" s="22"/>
      <c r="C75" s="22"/>
      <c r="D75" s="22"/>
      <c r="E75" s="22"/>
      <c r="F75" s="22"/>
      <c r="G75" s="22"/>
      <c r="H75" s="22"/>
      <c r="I75" s="22"/>
      <c r="J75" s="64"/>
      <c r="K75" s="22"/>
      <c r="L75" s="22"/>
      <c r="M75" s="22"/>
      <c r="N75" s="22"/>
      <c r="O75" s="22"/>
      <c r="P75" s="22"/>
      <c r="Q75" s="22"/>
      <c r="R75" s="22"/>
    </row>
    <row r="76" spans="1:18">
      <c r="A76" s="18" t="s">
        <v>7</v>
      </c>
      <c r="B76" s="22">
        <v>3.3</v>
      </c>
      <c r="C76" s="22">
        <v>24</v>
      </c>
      <c r="D76" s="22">
        <v>50.5</v>
      </c>
      <c r="E76" s="22">
        <v>1.6</v>
      </c>
      <c r="F76" s="22">
        <v>80</v>
      </c>
      <c r="G76" s="22">
        <v>15.5</v>
      </c>
      <c r="H76" s="22">
        <v>5.7</v>
      </c>
      <c r="I76" s="22">
        <v>100</v>
      </c>
      <c r="J76" s="64"/>
      <c r="K76" s="22">
        <v>3.3</v>
      </c>
      <c r="L76" s="22">
        <v>24</v>
      </c>
      <c r="M76" s="22">
        <v>50.5</v>
      </c>
      <c r="N76" s="22">
        <v>1.6</v>
      </c>
      <c r="O76" s="22">
        <v>80</v>
      </c>
      <c r="P76" s="22">
        <v>15.5</v>
      </c>
      <c r="Q76" s="22">
        <v>5.7</v>
      </c>
      <c r="R76" s="22">
        <v>100</v>
      </c>
    </row>
    <row r="77" spans="1:18">
      <c r="A77" s="17" t="s">
        <v>6</v>
      </c>
      <c r="B77" s="22">
        <v>4.5</v>
      </c>
      <c r="C77" s="22">
        <v>37.299999999999997</v>
      </c>
      <c r="D77" s="22">
        <v>28.7</v>
      </c>
      <c r="E77" s="22">
        <v>3.8</v>
      </c>
      <c r="F77" s="22">
        <v>75.400000000000006</v>
      </c>
      <c r="G77" s="22">
        <v>16.2</v>
      </c>
      <c r="H77" s="22">
        <v>8.1999999999999993</v>
      </c>
      <c r="I77" s="22">
        <v>100</v>
      </c>
      <c r="J77" s="64"/>
      <c r="K77" s="22">
        <v>4.5</v>
      </c>
      <c r="L77" s="22">
        <v>37.299999999999997</v>
      </c>
      <c r="M77" s="22">
        <v>28.7</v>
      </c>
      <c r="N77" s="22">
        <v>3.8</v>
      </c>
      <c r="O77" s="22">
        <v>75.400000000000006</v>
      </c>
      <c r="P77" s="22">
        <v>16.2</v>
      </c>
      <c r="Q77" s="22">
        <v>8.1999999999999993</v>
      </c>
      <c r="R77" s="22">
        <v>100</v>
      </c>
    </row>
    <row r="78" spans="1:18">
      <c r="A78" s="18" t="s">
        <v>5</v>
      </c>
      <c r="B78" s="22">
        <v>2.7</v>
      </c>
      <c r="C78" s="22">
        <v>14.6</v>
      </c>
      <c r="D78" s="22">
        <v>48.7</v>
      </c>
      <c r="E78" s="22">
        <v>4.5999999999999996</v>
      </c>
      <c r="F78" s="22">
        <v>69.400000000000006</v>
      </c>
      <c r="G78" s="22">
        <v>17.3</v>
      </c>
      <c r="H78" s="22">
        <v>12.4</v>
      </c>
      <c r="I78" s="22">
        <v>100</v>
      </c>
      <c r="J78" s="64"/>
      <c r="K78" s="22">
        <v>2.7</v>
      </c>
      <c r="L78" s="22">
        <v>16.7</v>
      </c>
      <c r="M78" s="22">
        <v>48</v>
      </c>
      <c r="N78" s="22">
        <v>4.5</v>
      </c>
      <c r="O78" s="22">
        <v>70.7</v>
      </c>
      <c r="P78" s="22">
        <v>17.100000000000001</v>
      </c>
      <c r="Q78" s="22">
        <v>12.2</v>
      </c>
      <c r="R78" s="22">
        <v>100</v>
      </c>
    </row>
    <row r="79" spans="1:18">
      <c r="A79" s="18" t="s">
        <v>4</v>
      </c>
      <c r="B79" s="22">
        <v>2.9</v>
      </c>
      <c r="C79" s="22">
        <v>46.5</v>
      </c>
      <c r="D79" s="22">
        <v>23.1</v>
      </c>
      <c r="E79" s="22">
        <v>5.8</v>
      </c>
      <c r="F79" s="22">
        <v>78.099999999999994</v>
      </c>
      <c r="G79" s="22">
        <v>12.6</v>
      </c>
      <c r="H79" s="22">
        <v>9.4</v>
      </c>
      <c r="I79" s="22">
        <v>100</v>
      </c>
      <c r="J79" s="64"/>
      <c r="K79" s="22">
        <v>3.2</v>
      </c>
      <c r="L79" s="22">
        <v>46.4</v>
      </c>
      <c r="M79" s="22">
        <v>23</v>
      </c>
      <c r="N79" s="22">
        <v>5.7</v>
      </c>
      <c r="O79" s="22">
        <v>78.099999999999994</v>
      </c>
      <c r="P79" s="22">
        <v>12.5</v>
      </c>
      <c r="Q79" s="22">
        <v>9.4</v>
      </c>
      <c r="R79" s="22">
        <v>100</v>
      </c>
    </row>
    <row r="80" spans="1:18">
      <c r="A80" s="18" t="s">
        <v>3</v>
      </c>
      <c r="B80" s="22">
        <v>0</v>
      </c>
      <c r="C80" s="22">
        <v>13.1</v>
      </c>
      <c r="D80" s="22">
        <v>35.4</v>
      </c>
      <c r="E80" s="22">
        <v>4.9000000000000004</v>
      </c>
      <c r="F80" s="22">
        <v>56.5</v>
      </c>
      <c r="G80" s="22">
        <v>18.8</v>
      </c>
      <c r="H80" s="22">
        <v>24.2</v>
      </c>
      <c r="I80" s="22">
        <v>100</v>
      </c>
      <c r="J80" s="64"/>
      <c r="K80" s="22">
        <v>0.5</v>
      </c>
      <c r="L80" s="22">
        <v>75.7</v>
      </c>
      <c r="M80" s="22">
        <v>9.9</v>
      </c>
      <c r="N80" s="22">
        <v>1.4</v>
      </c>
      <c r="O80" s="22">
        <v>87</v>
      </c>
      <c r="P80" s="22">
        <v>5.2</v>
      </c>
      <c r="Q80" s="22">
        <v>6.8</v>
      </c>
      <c r="R80" s="22">
        <v>100</v>
      </c>
    </row>
    <row r="81" spans="1:18">
      <c r="A81" s="18" t="s">
        <v>2</v>
      </c>
      <c r="B81" s="22">
        <v>0.6</v>
      </c>
      <c r="C81" s="22">
        <v>6.4</v>
      </c>
      <c r="D81" s="22">
        <v>42.3</v>
      </c>
      <c r="E81" s="22">
        <v>2.1</v>
      </c>
      <c r="F81" s="22">
        <v>50.6</v>
      </c>
      <c r="G81" s="22">
        <v>13.5</v>
      </c>
      <c r="H81" s="22">
        <v>35.1</v>
      </c>
      <c r="I81" s="22">
        <v>100</v>
      </c>
      <c r="J81" s="64"/>
      <c r="K81" s="22">
        <v>1.5</v>
      </c>
      <c r="L81" s="22">
        <v>71</v>
      </c>
      <c r="M81" s="22">
        <v>12.8</v>
      </c>
      <c r="N81" s="22">
        <v>0.6</v>
      </c>
      <c r="O81" s="22">
        <v>85.5</v>
      </c>
      <c r="P81" s="22">
        <v>4.0999999999999996</v>
      </c>
      <c r="Q81" s="22">
        <v>10.6</v>
      </c>
      <c r="R81" s="22">
        <v>100</v>
      </c>
    </row>
    <row r="82" spans="1:18">
      <c r="A82" s="17" t="s">
        <v>1</v>
      </c>
      <c r="B82" s="22">
        <v>0</v>
      </c>
      <c r="C82" s="22">
        <v>8</v>
      </c>
      <c r="D82" s="22">
        <v>34.700000000000003</v>
      </c>
      <c r="E82" s="22">
        <v>0</v>
      </c>
      <c r="F82" s="22">
        <v>36.6</v>
      </c>
      <c r="G82" s="22">
        <v>18.3</v>
      </c>
      <c r="H82" s="22">
        <v>39.799999999999997</v>
      </c>
      <c r="I82" s="22">
        <v>100</v>
      </c>
      <c r="J82" s="64"/>
      <c r="K82" s="22">
        <v>0</v>
      </c>
      <c r="L82" s="22">
        <v>89.5</v>
      </c>
      <c r="M82" s="22">
        <v>4</v>
      </c>
      <c r="N82" s="22">
        <v>0</v>
      </c>
      <c r="O82" s="22">
        <v>93.6</v>
      </c>
      <c r="P82" s="22">
        <v>2.1</v>
      </c>
      <c r="Q82" s="22">
        <v>4.5999999999999996</v>
      </c>
      <c r="R82" s="22">
        <v>100</v>
      </c>
    </row>
    <row r="83" spans="1:18">
      <c r="A83" s="4" t="s">
        <v>40</v>
      </c>
      <c r="B83" s="15"/>
      <c r="C83" s="15"/>
      <c r="D83" s="15"/>
      <c r="E83" s="15"/>
      <c r="F83" s="15"/>
      <c r="G83" s="15"/>
      <c r="H83" s="15"/>
      <c r="I83" s="15"/>
      <c r="J83" s="15"/>
      <c r="K83" s="68"/>
      <c r="L83" s="68"/>
      <c r="M83" s="68"/>
      <c r="N83" s="68"/>
      <c r="O83" s="68"/>
      <c r="P83" s="68"/>
      <c r="Q83" s="68"/>
      <c r="R83" s="15"/>
    </row>
    <row r="84" spans="1:18">
      <c r="A84" s="17" t="s">
        <v>32</v>
      </c>
      <c r="B84" s="15"/>
      <c r="C84" s="15"/>
      <c r="D84" s="15"/>
      <c r="E84" s="15"/>
      <c r="F84" s="15"/>
      <c r="G84" s="15"/>
      <c r="H84" s="15"/>
      <c r="I84" s="15"/>
      <c r="J84" s="15"/>
      <c r="K84" s="68"/>
      <c r="L84" s="68"/>
      <c r="M84" s="68"/>
      <c r="N84" s="68"/>
      <c r="O84" s="68"/>
      <c r="P84" s="68"/>
      <c r="Q84" s="68"/>
      <c r="R84" s="15"/>
    </row>
    <row r="85" spans="1:18">
      <c r="A85" s="20" t="s">
        <v>22</v>
      </c>
      <c r="B85" s="22">
        <v>3.5</v>
      </c>
      <c r="C85" s="22">
        <v>43</v>
      </c>
      <c r="D85" s="22">
        <v>28.6</v>
      </c>
      <c r="E85" s="22">
        <v>4.3</v>
      </c>
      <c r="F85" s="22">
        <v>79</v>
      </c>
      <c r="G85" s="22">
        <v>12</v>
      </c>
      <c r="H85" s="22">
        <v>9.1999999999999993</v>
      </c>
      <c r="I85" s="22">
        <v>100</v>
      </c>
      <c r="J85" s="64"/>
      <c r="K85" s="22">
        <v>2.6</v>
      </c>
      <c r="L85" s="22">
        <v>57.9</v>
      </c>
      <c r="M85" s="22">
        <v>20.9</v>
      </c>
      <c r="N85" s="22">
        <v>3.2</v>
      </c>
      <c r="O85" s="22">
        <v>84.6</v>
      </c>
      <c r="P85" s="22">
        <v>8.6999999999999993</v>
      </c>
      <c r="Q85" s="22">
        <v>6.7</v>
      </c>
      <c r="R85" s="22">
        <v>100</v>
      </c>
    </row>
    <row r="86" spans="1:18">
      <c r="A86" s="20" t="s">
        <v>23</v>
      </c>
      <c r="B86" s="22">
        <v>3.4</v>
      </c>
      <c r="C86" s="22">
        <v>19.600000000000001</v>
      </c>
      <c r="D86" s="22">
        <v>40.1</v>
      </c>
      <c r="E86" s="22">
        <v>7.5</v>
      </c>
      <c r="F86" s="22">
        <v>68.3</v>
      </c>
      <c r="G86" s="22">
        <v>16.8</v>
      </c>
      <c r="H86" s="22">
        <v>15.6</v>
      </c>
      <c r="I86" s="22">
        <v>100</v>
      </c>
      <c r="J86" s="64"/>
      <c r="K86" s="22">
        <v>1.4</v>
      </c>
      <c r="L86" s="22">
        <v>46.1</v>
      </c>
      <c r="M86" s="22">
        <v>27.3</v>
      </c>
      <c r="N86" s="22">
        <v>5.0999999999999996</v>
      </c>
      <c r="O86" s="22">
        <v>79.3</v>
      </c>
      <c r="P86" s="22">
        <v>11.4</v>
      </c>
      <c r="Q86" s="22">
        <v>10.6</v>
      </c>
      <c r="R86" s="22">
        <v>100</v>
      </c>
    </row>
    <row r="87" spans="1:18">
      <c r="A87" s="20" t="s">
        <v>0</v>
      </c>
      <c r="B87" s="22">
        <v>3.2</v>
      </c>
      <c r="C87" s="22">
        <v>36.299999999999997</v>
      </c>
      <c r="D87" s="22">
        <v>32</v>
      </c>
      <c r="E87" s="22">
        <v>5.3</v>
      </c>
      <c r="F87" s="22">
        <v>75.900000000000006</v>
      </c>
      <c r="G87" s="22">
        <v>13.2</v>
      </c>
      <c r="H87" s="22">
        <v>10.8</v>
      </c>
      <c r="I87" s="22">
        <v>100</v>
      </c>
      <c r="J87" s="64"/>
      <c r="K87" s="22">
        <v>2.2000000000000002</v>
      </c>
      <c r="L87" s="22">
        <v>54.2</v>
      </c>
      <c r="M87" s="22">
        <v>22.9</v>
      </c>
      <c r="N87" s="22">
        <v>3.8</v>
      </c>
      <c r="O87" s="22">
        <v>83.2</v>
      </c>
      <c r="P87" s="22">
        <v>9.5</v>
      </c>
      <c r="Q87" s="22">
        <v>7.7</v>
      </c>
      <c r="R87" s="22">
        <v>100</v>
      </c>
    </row>
    <row r="88" spans="1:18">
      <c r="A88" s="17" t="s">
        <v>33</v>
      </c>
      <c r="B88" s="32"/>
      <c r="C88" s="32"/>
      <c r="D88" s="32"/>
      <c r="E88" s="32"/>
      <c r="F88" s="32"/>
      <c r="G88" s="32"/>
      <c r="H88" s="32"/>
      <c r="I88" s="32"/>
      <c r="J88" s="64"/>
      <c r="K88" s="32"/>
      <c r="L88" s="32"/>
      <c r="M88" s="32"/>
      <c r="N88" s="32"/>
      <c r="O88" s="32"/>
      <c r="P88" s="32"/>
      <c r="Q88" s="32"/>
      <c r="R88" s="32"/>
    </row>
    <row r="89" spans="1:18">
      <c r="A89" s="20" t="s">
        <v>22</v>
      </c>
      <c r="B89" s="22">
        <v>2.6</v>
      </c>
      <c r="C89" s="22">
        <v>43.2</v>
      </c>
      <c r="D89" s="22">
        <v>29.4</v>
      </c>
      <c r="E89" s="22">
        <v>3</v>
      </c>
      <c r="F89" s="22">
        <v>78.5</v>
      </c>
      <c r="G89" s="22">
        <v>11.8</v>
      </c>
      <c r="H89" s="22">
        <v>9.5</v>
      </c>
      <c r="I89" s="22">
        <v>100</v>
      </c>
      <c r="J89" s="64"/>
      <c r="K89" s="22">
        <v>2.2999999999999998</v>
      </c>
      <c r="L89" s="22">
        <v>59</v>
      </c>
      <c r="M89" s="22">
        <v>21.1</v>
      </c>
      <c r="N89" s="22">
        <v>2.1</v>
      </c>
      <c r="O89" s="22">
        <v>84.9</v>
      </c>
      <c r="P89" s="22">
        <v>8.5</v>
      </c>
      <c r="Q89" s="22">
        <v>6.8</v>
      </c>
      <c r="R89" s="22">
        <v>100</v>
      </c>
    </row>
    <row r="90" spans="1:18">
      <c r="A90" s="20" t="s">
        <v>23</v>
      </c>
      <c r="B90" s="22">
        <v>4.7</v>
      </c>
      <c r="C90" s="22">
        <v>21.6</v>
      </c>
      <c r="D90" s="22">
        <v>40.6</v>
      </c>
      <c r="E90" s="22">
        <v>1.6</v>
      </c>
      <c r="F90" s="22">
        <v>69.099999999999994</v>
      </c>
      <c r="G90" s="22">
        <v>15.2</v>
      </c>
      <c r="H90" s="22">
        <v>17.3</v>
      </c>
      <c r="I90" s="22">
        <v>100</v>
      </c>
      <c r="J90" s="64"/>
      <c r="K90" s="22">
        <v>3</v>
      </c>
      <c r="L90" s="22">
        <v>48.5</v>
      </c>
      <c r="M90" s="22">
        <v>27.6</v>
      </c>
      <c r="N90" s="22">
        <v>1</v>
      </c>
      <c r="O90" s="22">
        <v>78.2</v>
      </c>
      <c r="P90" s="22">
        <v>9.6</v>
      </c>
      <c r="Q90" s="22">
        <v>10.9</v>
      </c>
      <c r="R90" s="22">
        <v>100</v>
      </c>
    </row>
    <row r="91" spans="1:18">
      <c r="A91" s="20" t="s">
        <v>0</v>
      </c>
      <c r="B91" s="22">
        <v>2.7</v>
      </c>
      <c r="C91" s="22">
        <v>38.799999999999997</v>
      </c>
      <c r="D91" s="22">
        <v>31.6</v>
      </c>
      <c r="E91" s="22">
        <v>3</v>
      </c>
      <c r="F91" s="22">
        <v>76.7</v>
      </c>
      <c r="G91" s="22">
        <v>12.2</v>
      </c>
      <c r="H91" s="22">
        <v>10.5</v>
      </c>
      <c r="I91" s="22">
        <v>100</v>
      </c>
      <c r="J91" s="64"/>
      <c r="K91" s="22">
        <v>2.2999999999999998</v>
      </c>
      <c r="L91" s="22">
        <v>57</v>
      </c>
      <c r="M91" s="22">
        <v>22.4</v>
      </c>
      <c r="N91" s="22">
        <v>2.1</v>
      </c>
      <c r="O91" s="22">
        <v>83.8</v>
      </c>
      <c r="P91" s="22">
        <v>8.6</v>
      </c>
      <c r="Q91" s="22">
        <v>7.4</v>
      </c>
      <c r="R91" s="22">
        <v>100</v>
      </c>
    </row>
    <row r="92" spans="1:18">
      <c r="A92" s="17" t="s">
        <v>34</v>
      </c>
      <c r="B92" s="32"/>
      <c r="C92" s="32"/>
      <c r="D92" s="32"/>
      <c r="E92" s="32"/>
      <c r="F92" s="32"/>
      <c r="G92" s="32"/>
      <c r="H92" s="32"/>
      <c r="I92" s="32"/>
      <c r="J92" s="64"/>
      <c r="K92" s="32"/>
      <c r="L92" s="32"/>
      <c r="M92" s="32"/>
      <c r="N92" s="32"/>
      <c r="O92" s="32"/>
      <c r="P92" s="32"/>
      <c r="Q92" s="32"/>
      <c r="R92" s="32"/>
    </row>
    <row r="93" spans="1:18">
      <c r="A93" s="20" t="s">
        <v>22</v>
      </c>
      <c r="B93" s="22">
        <v>1.8</v>
      </c>
      <c r="C93" s="22">
        <v>32.6</v>
      </c>
      <c r="D93" s="22">
        <v>32</v>
      </c>
      <c r="E93" s="22">
        <v>6.3</v>
      </c>
      <c r="F93" s="22">
        <v>73.2</v>
      </c>
      <c r="G93" s="22">
        <v>16.100000000000001</v>
      </c>
      <c r="H93" s="22">
        <v>11.2</v>
      </c>
      <c r="I93" s="22">
        <v>100</v>
      </c>
      <c r="J93" s="64"/>
      <c r="K93" s="22">
        <v>2.4</v>
      </c>
      <c r="L93" s="22">
        <v>51.5</v>
      </c>
      <c r="M93" s="22">
        <v>23.5</v>
      </c>
      <c r="N93" s="22">
        <v>4.5999999999999996</v>
      </c>
      <c r="O93" s="22">
        <v>80.2</v>
      </c>
      <c r="P93" s="22">
        <v>11.8</v>
      </c>
      <c r="Q93" s="22">
        <v>8.1999999999999993</v>
      </c>
      <c r="R93" s="22">
        <v>100</v>
      </c>
    </row>
    <row r="94" spans="1:18">
      <c r="A94" s="20" t="s">
        <v>23</v>
      </c>
      <c r="B94" s="22">
        <v>1</v>
      </c>
      <c r="C94" s="22">
        <v>19.7</v>
      </c>
      <c r="D94" s="22">
        <v>41.1</v>
      </c>
      <c r="E94" s="22">
        <v>2.9</v>
      </c>
      <c r="F94" s="22">
        <v>66.599999999999994</v>
      </c>
      <c r="G94" s="22">
        <v>16.7</v>
      </c>
      <c r="H94" s="22">
        <v>18.100000000000001</v>
      </c>
      <c r="I94" s="22">
        <v>100</v>
      </c>
      <c r="J94" s="64"/>
      <c r="K94" s="22">
        <v>0.7</v>
      </c>
      <c r="L94" s="22">
        <v>45.8</v>
      </c>
      <c r="M94" s="22">
        <v>28</v>
      </c>
      <c r="N94" s="22">
        <v>2</v>
      </c>
      <c r="O94" s="22">
        <v>76.3</v>
      </c>
      <c r="P94" s="22">
        <v>11.3</v>
      </c>
      <c r="Q94" s="22">
        <v>12.3</v>
      </c>
      <c r="R94" s="22">
        <v>100</v>
      </c>
    </row>
    <row r="95" spans="1:18">
      <c r="A95" s="20" t="s">
        <v>0</v>
      </c>
      <c r="B95" s="22">
        <v>2.1</v>
      </c>
      <c r="C95" s="22">
        <v>27</v>
      </c>
      <c r="D95" s="22">
        <v>36.6</v>
      </c>
      <c r="E95" s="22">
        <v>4.5</v>
      </c>
      <c r="F95" s="22">
        <v>69.599999999999994</v>
      </c>
      <c r="G95" s="22">
        <v>16.3</v>
      </c>
      <c r="H95" s="22">
        <v>14.4</v>
      </c>
      <c r="I95" s="22">
        <v>100</v>
      </c>
      <c r="J95" s="64"/>
      <c r="K95" s="22">
        <v>1.6</v>
      </c>
      <c r="L95" s="22">
        <v>48.6</v>
      </c>
      <c r="M95" s="22">
        <v>25.9</v>
      </c>
      <c r="N95" s="22">
        <v>3.2</v>
      </c>
      <c r="O95" s="22">
        <v>79</v>
      </c>
      <c r="P95" s="22">
        <v>11.6</v>
      </c>
      <c r="Q95" s="22">
        <v>10.199999999999999</v>
      </c>
      <c r="R95" s="22">
        <v>100</v>
      </c>
    </row>
    <row r="96" spans="1:18">
      <c r="A96" s="17" t="s">
        <v>35</v>
      </c>
      <c r="B96" s="32"/>
      <c r="C96" s="32"/>
      <c r="D96" s="32"/>
      <c r="E96" s="32"/>
      <c r="F96" s="32"/>
      <c r="G96" s="32"/>
      <c r="H96" s="32"/>
      <c r="I96" s="32"/>
      <c r="J96" s="64"/>
      <c r="K96" s="32"/>
      <c r="L96" s="32"/>
      <c r="M96" s="32"/>
      <c r="N96" s="32"/>
      <c r="O96" s="32"/>
      <c r="P96" s="32"/>
      <c r="Q96" s="32"/>
      <c r="R96" s="32"/>
    </row>
    <row r="97" spans="1:18">
      <c r="A97" s="20" t="s">
        <v>22</v>
      </c>
      <c r="B97" s="22">
        <v>2.8</v>
      </c>
      <c r="C97" s="22">
        <v>36.200000000000003</v>
      </c>
      <c r="D97" s="22">
        <v>26.2</v>
      </c>
      <c r="E97" s="22">
        <v>4.5999999999999996</v>
      </c>
      <c r="F97" s="22">
        <v>67.8</v>
      </c>
      <c r="G97" s="22">
        <v>19.5</v>
      </c>
      <c r="H97" s="22">
        <v>13.1</v>
      </c>
      <c r="I97" s="22">
        <v>100</v>
      </c>
      <c r="J97" s="64"/>
      <c r="K97" s="22">
        <v>2</v>
      </c>
      <c r="L97" s="22">
        <v>54.3</v>
      </c>
      <c r="M97" s="22">
        <v>18.899999999999999</v>
      </c>
      <c r="N97" s="22">
        <v>3.3</v>
      </c>
      <c r="O97" s="22">
        <v>77.3</v>
      </c>
      <c r="P97" s="22">
        <v>14</v>
      </c>
      <c r="Q97" s="22">
        <v>9.4</v>
      </c>
      <c r="R97" s="22">
        <v>100</v>
      </c>
    </row>
    <row r="98" spans="1:18">
      <c r="A98" s="20" t="s">
        <v>23</v>
      </c>
      <c r="B98" s="22">
        <v>0</v>
      </c>
      <c r="C98" s="22">
        <v>14.3</v>
      </c>
      <c r="D98" s="22">
        <v>46.2</v>
      </c>
      <c r="E98" s="22">
        <v>4.9000000000000004</v>
      </c>
      <c r="F98" s="22">
        <v>63.5</v>
      </c>
      <c r="G98" s="22">
        <v>17.7</v>
      </c>
      <c r="H98" s="22">
        <v>21.1</v>
      </c>
      <c r="I98" s="22">
        <v>100</v>
      </c>
      <c r="J98" s="64"/>
      <c r="K98" s="22">
        <v>0</v>
      </c>
      <c r="L98" s="22">
        <v>40.700000000000003</v>
      </c>
      <c r="M98" s="22">
        <v>29.1</v>
      </c>
      <c r="N98" s="22">
        <v>3.1</v>
      </c>
      <c r="O98" s="22">
        <v>73.3</v>
      </c>
      <c r="P98" s="22">
        <v>11.1</v>
      </c>
      <c r="Q98" s="22">
        <v>13.2</v>
      </c>
      <c r="R98" s="22">
        <v>100</v>
      </c>
    </row>
    <row r="99" spans="1:18">
      <c r="A99" s="20" t="s">
        <v>0</v>
      </c>
      <c r="B99" s="22">
        <v>2.8</v>
      </c>
      <c r="C99" s="22">
        <v>30.7</v>
      </c>
      <c r="D99" s="22">
        <v>28.9</v>
      </c>
      <c r="E99" s="22">
        <v>4</v>
      </c>
      <c r="F99" s="22">
        <v>65.5</v>
      </c>
      <c r="G99" s="22">
        <v>18.8</v>
      </c>
      <c r="H99" s="22">
        <v>14.8</v>
      </c>
      <c r="I99" s="22">
        <v>100</v>
      </c>
      <c r="J99" s="64"/>
      <c r="K99" s="22">
        <v>2</v>
      </c>
      <c r="L99" s="22">
        <v>51.3</v>
      </c>
      <c r="M99" s="22">
        <v>20.399999999999999</v>
      </c>
      <c r="N99" s="22">
        <v>2.8</v>
      </c>
      <c r="O99" s="22">
        <v>75.599999999999994</v>
      </c>
      <c r="P99" s="22">
        <v>13.3</v>
      </c>
      <c r="Q99" s="22">
        <v>10.5</v>
      </c>
      <c r="R99" s="22">
        <v>100</v>
      </c>
    </row>
    <row r="100" spans="1:18">
      <c r="A100" s="17" t="s">
        <v>36</v>
      </c>
      <c r="B100" s="32"/>
      <c r="C100" s="32"/>
      <c r="D100" s="32"/>
      <c r="E100" s="32"/>
      <c r="F100" s="32"/>
      <c r="G100" s="32"/>
      <c r="H100" s="32"/>
      <c r="I100" s="32"/>
      <c r="J100" s="64"/>
      <c r="K100" s="32"/>
      <c r="L100" s="32"/>
      <c r="M100" s="32"/>
      <c r="N100" s="32"/>
      <c r="O100" s="32"/>
      <c r="P100" s="32"/>
      <c r="Q100" s="32"/>
      <c r="R100" s="32"/>
    </row>
    <row r="101" spans="1:18">
      <c r="A101" s="20" t="s">
        <v>22</v>
      </c>
      <c r="B101" s="22">
        <v>1.6</v>
      </c>
      <c r="C101" s="22">
        <v>30.6</v>
      </c>
      <c r="D101" s="22">
        <v>35.200000000000003</v>
      </c>
      <c r="E101" s="22">
        <v>5</v>
      </c>
      <c r="F101" s="22">
        <v>74.400000000000006</v>
      </c>
      <c r="G101" s="22">
        <v>14.5</v>
      </c>
      <c r="H101" s="22">
        <v>11.4</v>
      </c>
      <c r="I101" s="22">
        <v>100</v>
      </c>
      <c r="J101" s="64"/>
      <c r="K101" s="22">
        <v>1.2</v>
      </c>
      <c r="L101" s="22">
        <v>50.3</v>
      </c>
      <c r="M101" s="22">
        <v>25.3</v>
      </c>
      <c r="N101" s="22">
        <v>3.6</v>
      </c>
      <c r="O101" s="22">
        <v>81.2</v>
      </c>
      <c r="P101" s="22">
        <v>10.4</v>
      </c>
      <c r="Q101" s="22">
        <v>8.1999999999999993</v>
      </c>
      <c r="R101" s="22">
        <v>100</v>
      </c>
    </row>
    <row r="102" spans="1:18">
      <c r="A102" s="20" t="s">
        <v>23</v>
      </c>
      <c r="B102" s="22">
        <v>0</v>
      </c>
      <c r="C102" s="22">
        <v>10.3</v>
      </c>
      <c r="D102" s="22">
        <v>42.9</v>
      </c>
      <c r="E102" s="22">
        <v>7.7</v>
      </c>
      <c r="F102" s="22">
        <v>65.099999999999994</v>
      </c>
      <c r="G102" s="22">
        <v>14.3</v>
      </c>
      <c r="H102" s="22">
        <v>16.3</v>
      </c>
      <c r="I102" s="22">
        <v>100</v>
      </c>
      <c r="J102" s="64"/>
      <c r="K102" s="22">
        <v>0</v>
      </c>
      <c r="L102" s="22">
        <v>39.6</v>
      </c>
      <c r="M102" s="22">
        <v>29.6</v>
      </c>
      <c r="N102" s="22">
        <v>5.3</v>
      </c>
      <c r="O102" s="22">
        <v>72.400000000000006</v>
      </c>
      <c r="P102" s="22">
        <v>9.9</v>
      </c>
      <c r="Q102" s="22">
        <v>11.2</v>
      </c>
      <c r="R102" s="22">
        <v>100</v>
      </c>
    </row>
    <row r="103" spans="1:18">
      <c r="A103" s="20" t="s">
        <v>0</v>
      </c>
      <c r="B103" s="22">
        <v>1.9</v>
      </c>
      <c r="C103" s="22">
        <v>27.3</v>
      </c>
      <c r="D103" s="22">
        <v>37</v>
      </c>
      <c r="E103" s="22">
        <v>5.7</v>
      </c>
      <c r="F103" s="22">
        <v>71.7</v>
      </c>
      <c r="G103" s="22">
        <v>15.9</v>
      </c>
      <c r="H103" s="22">
        <v>12.4</v>
      </c>
      <c r="I103" s="22">
        <v>100</v>
      </c>
      <c r="J103" s="64"/>
      <c r="K103" s="22">
        <v>1.8</v>
      </c>
      <c r="L103" s="22">
        <v>47.9</v>
      </c>
      <c r="M103" s="22">
        <v>26.6</v>
      </c>
      <c r="N103" s="22">
        <v>4.0999999999999996</v>
      </c>
      <c r="O103" s="22">
        <v>79.7</v>
      </c>
      <c r="P103" s="22">
        <v>11.4</v>
      </c>
      <c r="Q103" s="22">
        <v>8.9</v>
      </c>
      <c r="R103" s="22">
        <v>100</v>
      </c>
    </row>
    <row r="104" spans="1:18">
      <c r="A104" s="17" t="s">
        <v>37</v>
      </c>
      <c r="B104" s="32"/>
      <c r="C104" s="32"/>
      <c r="D104" s="32"/>
      <c r="E104" s="32"/>
      <c r="F104" s="32"/>
      <c r="G104" s="32"/>
      <c r="H104" s="32"/>
      <c r="I104" s="32"/>
      <c r="J104" s="64"/>
      <c r="K104" s="32"/>
      <c r="L104" s="32"/>
      <c r="M104" s="32"/>
      <c r="N104" s="32"/>
      <c r="O104" s="32"/>
      <c r="P104" s="32"/>
      <c r="Q104" s="32"/>
      <c r="R104" s="32"/>
    </row>
    <row r="105" spans="1:18">
      <c r="A105" s="20" t="s">
        <v>22</v>
      </c>
      <c r="B105" s="22">
        <v>4.0999999999999996</v>
      </c>
      <c r="C105" s="22">
        <v>29</v>
      </c>
      <c r="D105" s="22">
        <v>34.200000000000003</v>
      </c>
      <c r="E105" s="22">
        <v>5.2</v>
      </c>
      <c r="F105" s="22">
        <v>68.900000000000006</v>
      </c>
      <c r="G105" s="22">
        <v>21.2</v>
      </c>
      <c r="H105" s="22">
        <v>10.9</v>
      </c>
      <c r="I105" s="22">
        <v>100</v>
      </c>
      <c r="J105" s="64"/>
      <c r="K105" s="22">
        <v>4.0999999999999996</v>
      </c>
      <c r="L105" s="22">
        <v>48</v>
      </c>
      <c r="M105" s="22">
        <v>22.3</v>
      </c>
      <c r="N105" s="22">
        <v>3.4</v>
      </c>
      <c r="O105" s="22">
        <v>76.400000000000006</v>
      </c>
      <c r="P105" s="22">
        <v>13.9</v>
      </c>
      <c r="Q105" s="22">
        <v>7.1</v>
      </c>
      <c r="R105" s="22">
        <v>100</v>
      </c>
    </row>
    <row r="106" spans="1:18">
      <c r="A106" s="20" t="s">
        <v>23</v>
      </c>
      <c r="B106" s="22">
        <v>1.8</v>
      </c>
      <c r="C106" s="22">
        <v>13.6</v>
      </c>
      <c r="D106" s="22">
        <v>36.700000000000003</v>
      </c>
      <c r="E106" s="22">
        <v>3.6</v>
      </c>
      <c r="F106" s="22">
        <v>58.8</v>
      </c>
      <c r="G106" s="22">
        <v>19.5</v>
      </c>
      <c r="H106" s="22">
        <v>22.6</v>
      </c>
      <c r="I106" s="22">
        <v>100</v>
      </c>
      <c r="J106" s="64"/>
      <c r="K106" s="22">
        <v>1.2</v>
      </c>
      <c r="L106" s="22">
        <v>44</v>
      </c>
      <c r="M106" s="22">
        <v>24.9</v>
      </c>
      <c r="N106" s="22">
        <v>2.5</v>
      </c>
      <c r="O106" s="22">
        <v>74.2</v>
      </c>
      <c r="P106" s="22">
        <v>13.2</v>
      </c>
      <c r="Q106" s="22">
        <v>15.4</v>
      </c>
      <c r="R106" s="22">
        <v>100</v>
      </c>
    </row>
    <row r="107" spans="1:18">
      <c r="A107" s="20" t="s">
        <v>0</v>
      </c>
      <c r="B107" s="22">
        <v>1.5</v>
      </c>
      <c r="C107" s="22">
        <v>20.399999999999999</v>
      </c>
      <c r="D107" s="22">
        <v>36.4</v>
      </c>
      <c r="E107" s="22">
        <v>4.9000000000000004</v>
      </c>
      <c r="F107" s="22">
        <v>63.3</v>
      </c>
      <c r="G107" s="22">
        <v>20.100000000000001</v>
      </c>
      <c r="H107" s="22">
        <v>15.5</v>
      </c>
      <c r="I107" s="22">
        <v>100</v>
      </c>
      <c r="J107" s="64"/>
      <c r="K107" s="22">
        <v>1.4</v>
      </c>
      <c r="L107" s="22">
        <v>47</v>
      </c>
      <c r="M107" s="22">
        <v>24.2</v>
      </c>
      <c r="N107" s="22">
        <v>3.2</v>
      </c>
      <c r="O107" s="22">
        <v>75.5</v>
      </c>
      <c r="P107" s="22">
        <v>13.4</v>
      </c>
      <c r="Q107" s="22">
        <v>10.3</v>
      </c>
      <c r="R107" s="22">
        <v>100</v>
      </c>
    </row>
    <row r="108" spans="1:18">
      <c r="A108" s="17" t="s">
        <v>39</v>
      </c>
      <c r="B108" s="32"/>
      <c r="C108" s="32"/>
      <c r="D108" s="32"/>
      <c r="E108" s="32"/>
      <c r="F108" s="32"/>
      <c r="G108" s="32"/>
      <c r="H108" s="32"/>
      <c r="I108" s="32"/>
      <c r="J108" s="64"/>
      <c r="K108" s="32"/>
      <c r="L108" s="32"/>
      <c r="M108" s="32"/>
      <c r="N108" s="32"/>
      <c r="O108" s="32"/>
      <c r="P108" s="32"/>
      <c r="Q108" s="32"/>
      <c r="R108" s="32"/>
    </row>
    <row r="109" spans="1:18">
      <c r="A109" s="20" t="s">
        <v>22</v>
      </c>
      <c r="B109" s="24" t="s">
        <v>63</v>
      </c>
      <c r="C109" s="24" t="s">
        <v>63</v>
      </c>
      <c r="D109" s="24" t="s">
        <v>63</v>
      </c>
      <c r="E109" s="24" t="s">
        <v>63</v>
      </c>
      <c r="F109" s="24" t="s">
        <v>63</v>
      </c>
      <c r="G109" s="24" t="s">
        <v>63</v>
      </c>
      <c r="H109" s="24" t="s">
        <v>63</v>
      </c>
      <c r="I109" s="24" t="s">
        <v>63</v>
      </c>
      <c r="J109" s="64"/>
      <c r="K109" s="24" t="s">
        <v>63</v>
      </c>
      <c r="L109" s="24" t="s">
        <v>63</v>
      </c>
      <c r="M109" s="24" t="s">
        <v>63</v>
      </c>
      <c r="N109" s="24" t="s">
        <v>63</v>
      </c>
      <c r="O109" s="24" t="s">
        <v>63</v>
      </c>
      <c r="P109" s="24" t="s">
        <v>63</v>
      </c>
      <c r="Q109" s="24" t="s">
        <v>63</v>
      </c>
      <c r="R109" s="24" t="s">
        <v>63</v>
      </c>
    </row>
    <row r="110" spans="1:18">
      <c r="A110" s="20" t="s">
        <v>23</v>
      </c>
      <c r="B110" s="24" t="s">
        <v>63</v>
      </c>
      <c r="C110" s="24" t="s">
        <v>63</v>
      </c>
      <c r="D110" s="24" t="s">
        <v>63</v>
      </c>
      <c r="E110" s="24" t="s">
        <v>63</v>
      </c>
      <c r="F110" s="24" t="s">
        <v>63</v>
      </c>
      <c r="G110" s="24" t="s">
        <v>63</v>
      </c>
      <c r="H110" s="24" t="s">
        <v>63</v>
      </c>
      <c r="I110" s="24" t="s">
        <v>63</v>
      </c>
      <c r="J110" s="64"/>
      <c r="K110" s="24" t="s">
        <v>63</v>
      </c>
      <c r="L110" s="24" t="s">
        <v>63</v>
      </c>
      <c r="M110" s="24" t="s">
        <v>63</v>
      </c>
      <c r="N110" s="24" t="s">
        <v>63</v>
      </c>
      <c r="O110" s="24" t="s">
        <v>63</v>
      </c>
      <c r="P110" s="24" t="s">
        <v>63</v>
      </c>
      <c r="Q110" s="24" t="s">
        <v>63</v>
      </c>
      <c r="R110" s="24" t="s">
        <v>63</v>
      </c>
    </row>
    <row r="111" spans="1:18">
      <c r="A111" s="20" t="s">
        <v>0</v>
      </c>
      <c r="B111" s="22">
        <v>2.7</v>
      </c>
      <c r="C111" s="22">
        <v>15.4</v>
      </c>
      <c r="D111" s="22">
        <v>49.7</v>
      </c>
      <c r="E111" s="22">
        <v>6</v>
      </c>
      <c r="F111" s="22">
        <v>70.5</v>
      </c>
      <c r="G111" s="22">
        <v>14.8</v>
      </c>
      <c r="H111" s="22">
        <v>12.1</v>
      </c>
      <c r="I111" s="22">
        <v>100</v>
      </c>
      <c r="J111" s="64"/>
      <c r="K111" s="22">
        <v>2.1</v>
      </c>
      <c r="L111" s="22">
        <v>33.200000000000003</v>
      </c>
      <c r="M111" s="22">
        <v>39.6</v>
      </c>
      <c r="N111" s="22">
        <v>4.8</v>
      </c>
      <c r="O111" s="22">
        <v>77</v>
      </c>
      <c r="P111" s="22">
        <v>11.8</v>
      </c>
      <c r="Q111" s="22">
        <v>9.6</v>
      </c>
      <c r="R111" s="22">
        <v>100</v>
      </c>
    </row>
    <row r="112" spans="1:18">
      <c r="A112" s="17" t="s">
        <v>38</v>
      </c>
      <c r="B112" s="32"/>
      <c r="C112" s="32"/>
      <c r="D112" s="32"/>
      <c r="E112" s="32"/>
      <c r="F112" s="32"/>
      <c r="G112" s="32"/>
      <c r="H112" s="32"/>
      <c r="I112" s="32"/>
      <c r="J112" s="64"/>
      <c r="K112" s="32"/>
      <c r="L112" s="32"/>
      <c r="M112" s="32"/>
      <c r="N112" s="32"/>
      <c r="O112" s="32"/>
      <c r="P112" s="32"/>
      <c r="Q112" s="32"/>
      <c r="R112" s="32"/>
    </row>
    <row r="113" spans="1:18">
      <c r="A113" s="20" t="s">
        <v>22</v>
      </c>
      <c r="B113" s="22" t="s">
        <v>79</v>
      </c>
      <c r="C113" s="22" t="s">
        <v>79</v>
      </c>
      <c r="D113" s="22" t="s">
        <v>79</v>
      </c>
      <c r="E113" s="22" t="s">
        <v>79</v>
      </c>
      <c r="F113" s="22" t="s">
        <v>79</v>
      </c>
      <c r="G113" s="22" t="s">
        <v>79</v>
      </c>
      <c r="H113" s="22" t="s">
        <v>79</v>
      </c>
      <c r="I113" s="22" t="s">
        <v>79</v>
      </c>
      <c r="J113" s="64"/>
      <c r="K113" s="22" t="s">
        <v>79</v>
      </c>
      <c r="L113" s="22" t="s">
        <v>79</v>
      </c>
      <c r="M113" s="22" t="s">
        <v>79</v>
      </c>
      <c r="N113" s="22" t="s">
        <v>79</v>
      </c>
      <c r="O113" s="22" t="s">
        <v>79</v>
      </c>
      <c r="P113" s="22" t="s">
        <v>79</v>
      </c>
      <c r="Q113" s="22" t="s">
        <v>79</v>
      </c>
      <c r="R113" s="22" t="s">
        <v>79</v>
      </c>
    </row>
    <row r="114" spans="1:18">
      <c r="A114" s="20" t="s">
        <v>23</v>
      </c>
      <c r="B114" s="22" t="s">
        <v>79</v>
      </c>
      <c r="C114" s="22" t="s">
        <v>79</v>
      </c>
      <c r="D114" s="22" t="s">
        <v>79</v>
      </c>
      <c r="E114" s="22" t="s">
        <v>79</v>
      </c>
      <c r="F114" s="22" t="s">
        <v>79</v>
      </c>
      <c r="G114" s="22" t="s">
        <v>79</v>
      </c>
      <c r="H114" s="22" t="s">
        <v>79</v>
      </c>
      <c r="I114" s="22" t="s">
        <v>79</v>
      </c>
      <c r="J114" s="64"/>
      <c r="K114" s="22" t="s">
        <v>79</v>
      </c>
      <c r="L114" s="22" t="s">
        <v>79</v>
      </c>
      <c r="M114" s="22" t="s">
        <v>79</v>
      </c>
      <c r="N114" s="22" t="s">
        <v>79</v>
      </c>
      <c r="O114" s="22" t="s">
        <v>79</v>
      </c>
      <c r="P114" s="22" t="s">
        <v>79</v>
      </c>
      <c r="Q114" s="22" t="s">
        <v>79</v>
      </c>
      <c r="R114" s="22" t="s">
        <v>79</v>
      </c>
    </row>
    <row r="115" spans="1:18">
      <c r="A115" s="20" t="s">
        <v>0</v>
      </c>
      <c r="B115" s="22">
        <v>1.6</v>
      </c>
      <c r="C115" s="22">
        <v>36.200000000000003</v>
      </c>
      <c r="D115" s="22">
        <v>34</v>
      </c>
      <c r="E115" s="22">
        <v>6.3</v>
      </c>
      <c r="F115" s="22">
        <v>79.5</v>
      </c>
      <c r="G115" s="22">
        <v>12.1</v>
      </c>
      <c r="H115" s="22">
        <v>6.6</v>
      </c>
      <c r="I115" s="22">
        <v>100</v>
      </c>
      <c r="J115" s="64"/>
      <c r="K115" s="22">
        <v>1.5</v>
      </c>
      <c r="L115" s="22">
        <v>55.2</v>
      </c>
      <c r="M115" s="22">
        <v>23.5</v>
      </c>
      <c r="N115" s="22">
        <v>4.4000000000000004</v>
      </c>
      <c r="O115" s="22">
        <v>87.1</v>
      </c>
      <c r="P115" s="22">
        <v>8.6999999999999993</v>
      </c>
      <c r="Q115" s="22">
        <v>4.5999999999999996</v>
      </c>
      <c r="R115" s="22">
        <v>100</v>
      </c>
    </row>
    <row r="116" spans="1:18">
      <c r="A116" s="16" t="s">
        <v>30</v>
      </c>
      <c r="B116" s="25">
        <v>2.6</v>
      </c>
      <c r="C116" s="25">
        <v>33.4</v>
      </c>
      <c r="D116" s="25">
        <v>33.200000000000003</v>
      </c>
      <c r="E116" s="25">
        <v>4.4000000000000004</v>
      </c>
      <c r="F116" s="25">
        <v>73.7</v>
      </c>
      <c r="G116" s="25">
        <v>14.4</v>
      </c>
      <c r="H116" s="25">
        <v>12</v>
      </c>
      <c r="I116" s="25">
        <v>100</v>
      </c>
      <c r="J116" s="14"/>
      <c r="K116" s="25">
        <v>2</v>
      </c>
      <c r="L116" s="25">
        <v>52.6</v>
      </c>
      <c r="M116" s="25">
        <v>23.5</v>
      </c>
      <c r="N116" s="25">
        <v>3.1</v>
      </c>
      <c r="O116" s="25">
        <v>81.3</v>
      </c>
      <c r="P116" s="25">
        <v>10.1</v>
      </c>
      <c r="Q116" s="25">
        <v>8.5</v>
      </c>
      <c r="R116" s="25">
        <v>100</v>
      </c>
    </row>
    <row r="117" spans="1:18">
      <c r="A117" s="74"/>
      <c r="B117" s="107" t="s">
        <v>74</v>
      </c>
      <c r="C117" s="107"/>
      <c r="D117" s="107"/>
      <c r="E117" s="107"/>
      <c r="F117" s="107"/>
      <c r="G117" s="107"/>
      <c r="H117" s="107"/>
      <c r="I117" s="107"/>
      <c r="J117" s="15"/>
      <c r="K117" s="107" t="s">
        <v>74</v>
      </c>
      <c r="L117" s="107"/>
      <c r="M117" s="107"/>
      <c r="N117" s="107"/>
      <c r="O117" s="107"/>
      <c r="P117" s="107"/>
      <c r="Q117" s="107"/>
      <c r="R117" s="107"/>
    </row>
    <row r="118" spans="1:18">
      <c r="A118" s="9" t="s">
        <v>71</v>
      </c>
      <c r="B118" s="10"/>
      <c r="C118" s="10"/>
      <c r="D118" s="10"/>
      <c r="E118" s="10"/>
      <c r="F118" s="10"/>
      <c r="G118" s="10"/>
      <c r="H118" s="10"/>
      <c r="I118" s="10"/>
      <c r="J118" s="10"/>
    </row>
    <row r="119" spans="1:18">
      <c r="A119" s="19" t="s">
        <v>19</v>
      </c>
      <c r="B119" s="10"/>
      <c r="C119" s="10"/>
      <c r="D119" s="10"/>
      <c r="E119" s="10"/>
      <c r="F119" s="10"/>
      <c r="G119" s="10"/>
      <c r="H119" s="10"/>
      <c r="I119" s="10"/>
      <c r="J119" s="10"/>
    </row>
    <row r="120" spans="1:18">
      <c r="A120" s="18" t="s">
        <v>20</v>
      </c>
      <c r="B120" s="22">
        <v>17.8</v>
      </c>
      <c r="C120" s="22">
        <v>4.3</v>
      </c>
      <c r="D120" s="22">
        <v>3</v>
      </c>
      <c r="E120" s="22">
        <v>11.5</v>
      </c>
      <c r="F120" s="22">
        <v>1.6</v>
      </c>
      <c r="G120" s="22">
        <v>5.4</v>
      </c>
      <c r="H120" s="22">
        <v>6.2</v>
      </c>
      <c r="I120" s="22">
        <v>0.6</v>
      </c>
      <c r="J120" s="64"/>
      <c r="K120" s="22">
        <v>16</v>
      </c>
      <c r="L120" s="22">
        <v>1.8</v>
      </c>
      <c r="M120" s="22">
        <v>3</v>
      </c>
      <c r="N120" s="22">
        <v>11.5</v>
      </c>
      <c r="O120" s="22">
        <v>1</v>
      </c>
      <c r="P120" s="22">
        <v>5.4</v>
      </c>
      <c r="Q120" s="22">
        <v>6.2</v>
      </c>
      <c r="R120" s="22">
        <v>0.4</v>
      </c>
    </row>
    <row r="121" spans="1:18">
      <c r="A121" s="17" t="s">
        <v>21</v>
      </c>
      <c r="B121" s="22">
        <v>16.2</v>
      </c>
      <c r="C121" s="22">
        <v>3.7</v>
      </c>
      <c r="D121" s="22">
        <v>3.2</v>
      </c>
      <c r="E121" s="22">
        <v>9.1</v>
      </c>
      <c r="F121" s="22">
        <v>1.9</v>
      </c>
      <c r="G121" s="22">
        <v>6.5</v>
      </c>
      <c r="H121" s="22">
        <v>9.8000000000000007</v>
      </c>
      <c r="I121" s="22">
        <v>0.7</v>
      </c>
      <c r="J121" s="64"/>
      <c r="K121" s="22">
        <v>14.3</v>
      </c>
      <c r="L121" s="22">
        <v>1.7</v>
      </c>
      <c r="M121" s="22">
        <v>3.2</v>
      </c>
      <c r="N121" s="22">
        <v>9.1</v>
      </c>
      <c r="O121" s="22">
        <v>1.1000000000000001</v>
      </c>
      <c r="P121" s="22">
        <v>6.5</v>
      </c>
      <c r="Q121" s="22">
        <v>9.8000000000000007</v>
      </c>
      <c r="R121" s="22">
        <v>0.3</v>
      </c>
    </row>
    <row r="122" spans="1:18">
      <c r="A122" s="8" t="s">
        <v>24</v>
      </c>
      <c r="B122" s="64"/>
      <c r="C122" s="64"/>
      <c r="D122" s="64"/>
      <c r="E122" s="64"/>
      <c r="F122" s="64"/>
      <c r="G122" s="64"/>
      <c r="H122" s="64"/>
      <c r="I122" s="64"/>
      <c r="J122" s="64"/>
      <c r="K122" s="64"/>
      <c r="L122" s="64"/>
      <c r="M122" s="64"/>
      <c r="N122" s="64"/>
      <c r="O122" s="64"/>
      <c r="P122" s="64"/>
      <c r="Q122" s="64"/>
      <c r="R122" s="64"/>
    </row>
    <row r="123" spans="1:18">
      <c r="A123" s="18" t="s">
        <v>25</v>
      </c>
      <c r="B123" s="22">
        <v>13.6</v>
      </c>
      <c r="C123" s="22">
        <v>2.6</v>
      </c>
      <c r="D123" s="22">
        <v>2.9</v>
      </c>
      <c r="E123" s="22">
        <v>9.1</v>
      </c>
      <c r="F123" s="22">
        <v>1.2</v>
      </c>
      <c r="G123" s="22">
        <v>5.4</v>
      </c>
      <c r="H123" s="22">
        <v>6.6</v>
      </c>
      <c r="I123" s="22">
        <v>0.9</v>
      </c>
      <c r="J123" s="64"/>
      <c r="K123" s="22">
        <v>12.7</v>
      </c>
      <c r="L123" s="22">
        <v>1.2</v>
      </c>
      <c r="M123" s="22">
        <v>2.9</v>
      </c>
      <c r="N123" s="22">
        <v>9.1</v>
      </c>
      <c r="O123" s="22">
        <v>0.7</v>
      </c>
      <c r="P123" s="22">
        <v>5.4</v>
      </c>
      <c r="Q123" s="22">
        <v>6.6</v>
      </c>
      <c r="R123" s="22">
        <v>0.7</v>
      </c>
    </row>
    <row r="124" spans="1:18">
      <c r="A124" s="18" t="s">
        <v>26</v>
      </c>
      <c r="B124" s="22">
        <v>43.8</v>
      </c>
      <c r="C124" s="22">
        <v>13.7</v>
      </c>
      <c r="D124" s="22">
        <v>9.6</v>
      </c>
      <c r="E124" s="22">
        <v>23.4</v>
      </c>
      <c r="F124" s="22">
        <v>7.6</v>
      </c>
      <c r="G124" s="22">
        <v>11.5</v>
      </c>
      <c r="H124" s="22">
        <v>13.9</v>
      </c>
      <c r="I124" s="22">
        <v>4.7</v>
      </c>
      <c r="J124" s="64"/>
      <c r="K124" s="22">
        <v>23.8</v>
      </c>
      <c r="L124" s="22">
        <v>5.3</v>
      </c>
      <c r="M124" s="22">
        <v>9.6</v>
      </c>
      <c r="N124" s="22">
        <v>23.4</v>
      </c>
      <c r="O124" s="22">
        <v>4.5999999999999996</v>
      </c>
      <c r="P124" s="22">
        <v>11.5</v>
      </c>
      <c r="Q124" s="22">
        <v>13.9</v>
      </c>
      <c r="R124" s="22">
        <v>3.7</v>
      </c>
    </row>
    <row r="125" spans="1:18">
      <c r="A125" s="18" t="s">
        <v>31</v>
      </c>
      <c r="B125" s="22">
        <v>36.799999999999997</v>
      </c>
      <c r="C125" s="22">
        <v>20</v>
      </c>
      <c r="D125" s="22">
        <v>11.2</v>
      </c>
      <c r="E125" s="22">
        <v>34.6</v>
      </c>
      <c r="F125" s="22">
        <v>8.1</v>
      </c>
      <c r="G125" s="22">
        <v>22.4</v>
      </c>
      <c r="H125" s="22">
        <v>15.3</v>
      </c>
      <c r="I125" s="22">
        <v>6</v>
      </c>
      <c r="J125" s="64"/>
      <c r="K125" s="22">
        <v>43.6</v>
      </c>
      <c r="L125" s="22">
        <v>9</v>
      </c>
      <c r="M125" s="22">
        <v>11.2</v>
      </c>
      <c r="N125" s="22">
        <v>34.6</v>
      </c>
      <c r="O125" s="22">
        <v>6</v>
      </c>
      <c r="P125" s="22">
        <v>22.4</v>
      </c>
      <c r="Q125" s="22">
        <v>15.3</v>
      </c>
      <c r="R125" s="22">
        <v>5.4</v>
      </c>
    </row>
    <row r="126" spans="1:18">
      <c r="A126" s="8" t="s">
        <v>27</v>
      </c>
      <c r="B126" s="64"/>
      <c r="C126" s="64"/>
      <c r="D126" s="64"/>
      <c r="E126" s="64"/>
      <c r="F126" s="64"/>
      <c r="G126" s="64"/>
      <c r="H126" s="64"/>
      <c r="I126" s="64"/>
      <c r="J126" s="64"/>
      <c r="K126" s="64"/>
      <c r="L126" s="64"/>
      <c r="M126" s="64"/>
      <c r="N126" s="64"/>
      <c r="O126" s="64"/>
      <c r="P126" s="64"/>
      <c r="Q126" s="64"/>
      <c r="R126" s="64"/>
    </row>
    <row r="127" spans="1:18">
      <c r="A127" s="18" t="s">
        <v>28</v>
      </c>
      <c r="B127" s="22">
        <v>12.9</v>
      </c>
      <c r="C127" s="22">
        <v>4.0999999999999996</v>
      </c>
      <c r="D127" s="22">
        <v>2.5</v>
      </c>
      <c r="E127" s="22">
        <v>8.9</v>
      </c>
      <c r="F127" s="22">
        <v>1.9</v>
      </c>
      <c r="G127" s="22">
        <v>5.9</v>
      </c>
      <c r="H127" s="22">
        <v>6.1</v>
      </c>
      <c r="I127" s="22">
        <v>1.3</v>
      </c>
      <c r="J127" s="64"/>
      <c r="K127" s="22">
        <v>11.4</v>
      </c>
      <c r="L127" s="22">
        <v>1.8</v>
      </c>
      <c r="M127" s="22">
        <v>2.5</v>
      </c>
      <c r="N127" s="22">
        <v>8.9</v>
      </c>
      <c r="O127" s="22">
        <v>1.4</v>
      </c>
      <c r="P127" s="22">
        <v>5.9</v>
      </c>
      <c r="Q127" s="22">
        <v>6.1</v>
      </c>
      <c r="R127" s="22">
        <v>1</v>
      </c>
    </row>
    <row r="128" spans="1:18">
      <c r="A128" s="18" t="s">
        <v>29</v>
      </c>
      <c r="B128" s="22">
        <v>19.899999999999999</v>
      </c>
      <c r="C128" s="22">
        <v>6.3</v>
      </c>
      <c r="D128" s="22">
        <v>9.5</v>
      </c>
      <c r="E128" s="22">
        <v>16.7</v>
      </c>
      <c r="F128" s="22">
        <v>4.5999999999999996</v>
      </c>
      <c r="G128" s="22">
        <v>10.9</v>
      </c>
      <c r="H128" s="22">
        <v>14</v>
      </c>
      <c r="I128" s="22">
        <v>4.4000000000000004</v>
      </c>
      <c r="J128" s="64"/>
      <c r="K128" s="22">
        <v>19.600000000000001</v>
      </c>
      <c r="L128" s="22">
        <v>4.5</v>
      </c>
      <c r="M128" s="22">
        <v>9.5</v>
      </c>
      <c r="N128" s="22">
        <v>16.7</v>
      </c>
      <c r="O128" s="22">
        <v>4</v>
      </c>
      <c r="P128" s="22">
        <v>10.9</v>
      </c>
      <c r="Q128" s="22">
        <v>14</v>
      </c>
      <c r="R128" s="22">
        <v>3.9</v>
      </c>
    </row>
    <row r="129" spans="1:18">
      <c r="A129" s="19" t="s">
        <v>8</v>
      </c>
      <c r="B129" s="22"/>
      <c r="C129" s="22"/>
      <c r="D129" s="22"/>
      <c r="E129" s="22"/>
      <c r="F129" s="22"/>
      <c r="G129" s="22"/>
      <c r="H129" s="22"/>
      <c r="I129" s="22"/>
      <c r="J129" s="64"/>
      <c r="K129" s="22"/>
      <c r="L129" s="22"/>
      <c r="M129" s="22"/>
      <c r="N129" s="22"/>
      <c r="O129" s="22"/>
      <c r="P129" s="22"/>
      <c r="Q129" s="22"/>
      <c r="R129" s="22"/>
    </row>
    <row r="130" spans="1:18">
      <c r="A130" s="18" t="s">
        <v>7</v>
      </c>
      <c r="B130" s="22">
        <v>27</v>
      </c>
      <c r="C130" s="22">
        <v>7.7</v>
      </c>
      <c r="D130" s="22">
        <v>5.8</v>
      </c>
      <c r="E130" s="22">
        <v>49.3</v>
      </c>
      <c r="F130" s="22">
        <v>4.9000000000000004</v>
      </c>
      <c r="G130" s="22">
        <v>11.5</v>
      </c>
      <c r="H130" s="22">
        <v>19.2</v>
      </c>
      <c r="I130" s="22">
        <v>3.6</v>
      </c>
      <c r="J130" s="64"/>
      <c r="K130" s="22">
        <v>27</v>
      </c>
      <c r="L130" s="22">
        <v>7.7</v>
      </c>
      <c r="M130" s="22">
        <v>5.8</v>
      </c>
      <c r="N130" s="22">
        <v>49.3</v>
      </c>
      <c r="O130" s="22">
        <v>4.9000000000000004</v>
      </c>
      <c r="P130" s="22">
        <v>11.5</v>
      </c>
      <c r="Q130" s="22">
        <v>19.2</v>
      </c>
      <c r="R130" s="22">
        <v>3.6</v>
      </c>
    </row>
    <row r="131" spans="1:18">
      <c r="A131" s="17" t="s">
        <v>6</v>
      </c>
      <c r="B131" s="22">
        <v>36.1</v>
      </c>
      <c r="C131" s="22">
        <v>13.1</v>
      </c>
      <c r="D131" s="22">
        <v>14.7</v>
      </c>
      <c r="E131" s="24" t="s">
        <v>63</v>
      </c>
      <c r="F131" s="22">
        <v>9.4</v>
      </c>
      <c r="G131" s="22">
        <v>18</v>
      </c>
      <c r="H131" s="22">
        <v>35.1</v>
      </c>
      <c r="I131" s="22">
        <v>8</v>
      </c>
      <c r="J131" s="64"/>
      <c r="K131" s="22">
        <v>36.1</v>
      </c>
      <c r="L131" s="22">
        <v>13.1</v>
      </c>
      <c r="M131" s="22">
        <v>14.7</v>
      </c>
      <c r="N131" s="24" t="s">
        <v>63</v>
      </c>
      <c r="O131" s="22">
        <v>9.4</v>
      </c>
      <c r="P131" s="22">
        <v>18</v>
      </c>
      <c r="Q131" s="22">
        <v>35.1</v>
      </c>
      <c r="R131" s="22">
        <v>8</v>
      </c>
    </row>
    <row r="132" spans="1:18">
      <c r="A132" s="18" t="s">
        <v>5</v>
      </c>
      <c r="B132" s="22">
        <v>33.4</v>
      </c>
      <c r="C132" s="22">
        <v>13.7</v>
      </c>
      <c r="D132" s="22">
        <v>7.3</v>
      </c>
      <c r="E132" s="22">
        <v>22.8</v>
      </c>
      <c r="F132" s="22">
        <v>7.1</v>
      </c>
      <c r="G132" s="22">
        <v>11.4</v>
      </c>
      <c r="H132" s="22">
        <v>15.8</v>
      </c>
      <c r="I132" s="22">
        <v>5.6</v>
      </c>
      <c r="J132" s="64"/>
      <c r="K132" s="22">
        <v>33.4</v>
      </c>
      <c r="L132" s="22">
        <v>13.6</v>
      </c>
      <c r="M132" s="22">
        <v>7.3</v>
      </c>
      <c r="N132" s="22">
        <v>22.8</v>
      </c>
      <c r="O132" s="22">
        <v>7.1</v>
      </c>
      <c r="P132" s="22">
        <v>11.4</v>
      </c>
      <c r="Q132" s="22">
        <v>15.8</v>
      </c>
      <c r="R132" s="22">
        <v>5.7</v>
      </c>
    </row>
    <row r="133" spans="1:18">
      <c r="A133" s="18" t="s">
        <v>4</v>
      </c>
      <c r="B133" s="22">
        <v>17</v>
      </c>
      <c r="C133" s="22">
        <v>3.1</v>
      </c>
      <c r="D133" s="22">
        <v>6.2</v>
      </c>
      <c r="E133" s="22">
        <v>8.6999999999999993</v>
      </c>
      <c r="F133" s="22">
        <v>2.2000000000000002</v>
      </c>
      <c r="G133" s="22">
        <v>6.4</v>
      </c>
      <c r="H133" s="22">
        <v>8.1999999999999993</v>
      </c>
      <c r="I133" s="22">
        <v>1.8</v>
      </c>
      <c r="J133" s="64"/>
      <c r="K133" s="22">
        <v>15.2</v>
      </c>
      <c r="L133" s="22">
        <v>3.1</v>
      </c>
      <c r="M133" s="22">
        <v>6.2</v>
      </c>
      <c r="N133" s="22">
        <v>8.6999999999999993</v>
      </c>
      <c r="O133" s="22">
        <v>2.2000000000000002</v>
      </c>
      <c r="P133" s="22">
        <v>6.4</v>
      </c>
      <c r="Q133" s="22">
        <v>8.1999999999999993</v>
      </c>
      <c r="R133" s="22">
        <v>1.7</v>
      </c>
    </row>
    <row r="134" spans="1:18">
      <c r="A134" s="18" t="s">
        <v>3</v>
      </c>
      <c r="B134" s="22">
        <v>0</v>
      </c>
      <c r="C134" s="22">
        <v>23.4</v>
      </c>
      <c r="D134" s="22">
        <v>15</v>
      </c>
      <c r="E134" s="22">
        <v>41.4</v>
      </c>
      <c r="F134" s="22">
        <v>11.9</v>
      </c>
      <c r="G134" s="22">
        <v>15.9</v>
      </c>
      <c r="H134" s="22">
        <v>14.9</v>
      </c>
      <c r="I134" s="22">
        <v>8</v>
      </c>
      <c r="J134" s="64"/>
      <c r="K134" s="24" t="s">
        <v>63</v>
      </c>
      <c r="L134" s="22">
        <v>4.0999999999999996</v>
      </c>
      <c r="M134" s="22">
        <v>15</v>
      </c>
      <c r="N134" s="22">
        <v>41.4</v>
      </c>
      <c r="O134" s="22">
        <v>4.0999999999999996</v>
      </c>
      <c r="P134" s="22">
        <v>15.9</v>
      </c>
      <c r="Q134" s="22">
        <v>14.9</v>
      </c>
      <c r="R134" s="22">
        <v>3.6</v>
      </c>
    </row>
    <row r="135" spans="1:18">
      <c r="A135" s="18" t="s">
        <v>2</v>
      </c>
      <c r="B135" s="24" t="s">
        <v>63</v>
      </c>
      <c r="C135" s="22">
        <v>27.3</v>
      </c>
      <c r="D135" s="22">
        <v>13.5</v>
      </c>
      <c r="E135" s="24" t="s">
        <v>63</v>
      </c>
      <c r="F135" s="22">
        <v>11.9</v>
      </c>
      <c r="G135" s="22">
        <v>16.899999999999999</v>
      </c>
      <c r="H135" s="22">
        <v>12.1</v>
      </c>
      <c r="I135" s="22">
        <v>6.7</v>
      </c>
      <c r="J135" s="64"/>
      <c r="K135" s="22">
        <v>35.9</v>
      </c>
      <c r="L135" s="22">
        <v>3.7</v>
      </c>
      <c r="M135" s="22">
        <v>13.5</v>
      </c>
      <c r="N135" s="24" t="s">
        <v>63</v>
      </c>
      <c r="O135" s="22">
        <v>3.7</v>
      </c>
      <c r="P135" s="22">
        <v>16.8</v>
      </c>
      <c r="Q135" s="22">
        <v>12.1</v>
      </c>
      <c r="R135" s="22">
        <v>2.9</v>
      </c>
    </row>
    <row r="136" spans="1:18">
      <c r="A136" s="17" t="s">
        <v>1</v>
      </c>
      <c r="B136" s="22">
        <v>0</v>
      </c>
      <c r="C136" s="22">
        <v>47.9</v>
      </c>
      <c r="D136" s="22">
        <v>22.8</v>
      </c>
      <c r="E136" s="22">
        <v>0</v>
      </c>
      <c r="F136" s="22">
        <v>20.8</v>
      </c>
      <c r="G136" s="22">
        <v>29.3</v>
      </c>
      <c r="H136" s="22">
        <v>23.1</v>
      </c>
      <c r="I136" s="22">
        <v>13.3</v>
      </c>
      <c r="J136" s="64"/>
      <c r="K136" s="22">
        <v>0</v>
      </c>
      <c r="L136" s="22">
        <v>2.8</v>
      </c>
      <c r="M136" s="22">
        <v>22.8</v>
      </c>
      <c r="N136" s="22">
        <v>0</v>
      </c>
      <c r="O136" s="22">
        <v>2.5</v>
      </c>
      <c r="P136" s="22">
        <v>29.3</v>
      </c>
      <c r="Q136" s="22">
        <v>23.1</v>
      </c>
      <c r="R136" s="22">
        <v>2.7</v>
      </c>
    </row>
    <row r="137" spans="1:18">
      <c r="A137" s="4" t="s">
        <v>40</v>
      </c>
      <c r="B137" s="7"/>
      <c r="C137" s="7"/>
      <c r="D137" s="7"/>
      <c r="E137" s="7"/>
      <c r="F137" s="7"/>
      <c r="G137" s="7"/>
      <c r="H137" s="7"/>
      <c r="I137" s="7"/>
      <c r="J137" s="7"/>
      <c r="K137" s="68"/>
      <c r="L137" s="68"/>
      <c r="M137" s="68"/>
      <c r="N137" s="68"/>
      <c r="O137" s="68"/>
      <c r="P137" s="68"/>
      <c r="Q137" s="68"/>
      <c r="R137" s="68"/>
    </row>
    <row r="138" spans="1:18">
      <c r="A138" s="17" t="s">
        <v>32</v>
      </c>
      <c r="B138" s="7"/>
      <c r="C138" s="7"/>
      <c r="D138" s="7"/>
      <c r="E138" s="7"/>
      <c r="F138" s="7"/>
      <c r="G138" s="7"/>
      <c r="H138" s="7"/>
      <c r="I138" s="7"/>
      <c r="J138" s="7"/>
      <c r="K138" s="68"/>
      <c r="L138" s="68"/>
      <c r="M138" s="68"/>
      <c r="N138" s="68"/>
      <c r="O138" s="68"/>
      <c r="P138" s="68"/>
      <c r="Q138" s="68"/>
      <c r="R138" s="68"/>
    </row>
    <row r="139" spans="1:18">
      <c r="A139" s="20" t="s">
        <v>22</v>
      </c>
      <c r="B139" s="22">
        <v>21.3</v>
      </c>
      <c r="C139" s="22">
        <v>4.2</v>
      </c>
      <c r="D139" s="22">
        <v>5.8</v>
      </c>
      <c r="E139" s="22">
        <v>22.8</v>
      </c>
      <c r="F139" s="22">
        <v>2.1</v>
      </c>
      <c r="G139" s="22">
        <v>11.1</v>
      </c>
      <c r="H139" s="22">
        <v>12.3</v>
      </c>
      <c r="I139" s="22">
        <v>1</v>
      </c>
      <c r="J139" s="64"/>
      <c r="K139" s="22">
        <v>22.1</v>
      </c>
      <c r="L139" s="22">
        <v>2.5</v>
      </c>
      <c r="M139" s="22">
        <v>5.8</v>
      </c>
      <c r="N139" s="22">
        <v>22.8</v>
      </c>
      <c r="O139" s="22">
        <v>1.5</v>
      </c>
      <c r="P139" s="22">
        <v>11.1</v>
      </c>
      <c r="Q139" s="22">
        <v>12.3</v>
      </c>
      <c r="R139" s="22">
        <v>0.2</v>
      </c>
    </row>
    <row r="140" spans="1:18">
      <c r="A140" s="20" t="s">
        <v>23</v>
      </c>
      <c r="B140" s="22">
        <v>29.8</v>
      </c>
      <c r="C140" s="22">
        <v>16</v>
      </c>
      <c r="D140" s="22">
        <v>9.1999999999999993</v>
      </c>
      <c r="E140" s="22">
        <v>22.5</v>
      </c>
      <c r="F140" s="22">
        <v>6.6</v>
      </c>
      <c r="G140" s="22">
        <v>14.6</v>
      </c>
      <c r="H140" s="22">
        <v>19.3</v>
      </c>
      <c r="I140" s="22">
        <v>2.2999999999999998</v>
      </c>
      <c r="J140" s="64"/>
      <c r="K140" s="22">
        <v>48.5</v>
      </c>
      <c r="L140" s="22">
        <v>4.3</v>
      </c>
      <c r="M140" s="22">
        <v>9.1999999999999993</v>
      </c>
      <c r="N140" s="22">
        <v>22.5</v>
      </c>
      <c r="O140" s="22">
        <v>3.7</v>
      </c>
      <c r="P140" s="22">
        <v>14.6</v>
      </c>
      <c r="Q140" s="22">
        <v>19.3</v>
      </c>
      <c r="R140" s="22">
        <v>1</v>
      </c>
    </row>
    <row r="141" spans="1:18">
      <c r="A141" s="20" t="s">
        <v>0</v>
      </c>
      <c r="B141" s="22">
        <v>18.899999999999999</v>
      </c>
      <c r="C141" s="22">
        <v>4.0999999999999996</v>
      </c>
      <c r="D141" s="22">
        <v>4.4000000000000004</v>
      </c>
      <c r="E141" s="22">
        <v>15.3</v>
      </c>
      <c r="F141" s="22">
        <v>2.2000000000000002</v>
      </c>
      <c r="G141" s="22">
        <v>8</v>
      </c>
      <c r="H141" s="22">
        <v>10.4</v>
      </c>
      <c r="I141" s="22">
        <v>0.8</v>
      </c>
      <c r="J141" s="64"/>
      <c r="K141" s="22">
        <v>19.2</v>
      </c>
      <c r="L141" s="22">
        <v>1.9</v>
      </c>
      <c r="M141" s="22">
        <v>4.4000000000000004</v>
      </c>
      <c r="N141" s="22">
        <v>15.3</v>
      </c>
      <c r="O141" s="22">
        <v>1.3</v>
      </c>
      <c r="P141" s="22">
        <v>8</v>
      </c>
      <c r="Q141" s="22">
        <v>10.4</v>
      </c>
      <c r="R141" s="22">
        <v>0.3</v>
      </c>
    </row>
    <row r="142" spans="1:18">
      <c r="A142" s="17" t="s">
        <v>33</v>
      </c>
      <c r="B142" s="32"/>
      <c r="C142" s="32"/>
      <c r="D142" s="32"/>
      <c r="E142" s="32"/>
      <c r="F142" s="32"/>
      <c r="G142" s="32"/>
      <c r="H142" s="32"/>
      <c r="I142" s="32"/>
      <c r="J142" s="64"/>
      <c r="K142" s="32"/>
      <c r="L142" s="32"/>
      <c r="M142" s="32"/>
      <c r="N142" s="32"/>
      <c r="O142" s="32"/>
      <c r="P142" s="32"/>
      <c r="Q142" s="32"/>
      <c r="R142" s="32"/>
    </row>
    <row r="143" spans="1:18">
      <c r="A143" s="20" t="s">
        <v>22</v>
      </c>
      <c r="B143" s="22">
        <v>30.6</v>
      </c>
      <c r="C143" s="22">
        <v>5.5</v>
      </c>
      <c r="D143" s="22">
        <v>5.9</v>
      </c>
      <c r="E143" s="22">
        <v>24.8</v>
      </c>
      <c r="F143" s="22">
        <v>2.6</v>
      </c>
      <c r="G143" s="22">
        <v>12.7</v>
      </c>
      <c r="H143" s="22">
        <v>13.9</v>
      </c>
      <c r="I143" s="22">
        <v>1.1000000000000001</v>
      </c>
      <c r="J143" s="64"/>
      <c r="K143" s="22">
        <v>27.7</v>
      </c>
      <c r="L143" s="22">
        <v>2.7</v>
      </c>
      <c r="M143" s="22">
        <v>5.9</v>
      </c>
      <c r="N143" s="22">
        <v>24.8</v>
      </c>
      <c r="O143" s="22">
        <v>1.6</v>
      </c>
      <c r="P143" s="22">
        <v>12.7</v>
      </c>
      <c r="Q143" s="22">
        <v>13.9</v>
      </c>
      <c r="R143" s="22">
        <v>0.2</v>
      </c>
    </row>
    <row r="144" spans="1:18">
      <c r="A144" s="20" t="s">
        <v>23</v>
      </c>
      <c r="B144" s="22">
        <v>41.1</v>
      </c>
      <c r="C144" s="22">
        <v>21.9</v>
      </c>
      <c r="D144" s="22">
        <v>12.8</v>
      </c>
      <c r="E144" s="24" t="s">
        <v>63</v>
      </c>
      <c r="F144" s="22">
        <v>7.3</v>
      </c>
      <c r="G144" s="22">
        <v>27.4</v>
      </c>
      <c r="H144" s="22">
        <v>19.100000000000001</v>
      </c>
      <c r="I144" s="22">
        <v>2.8</v>
      </c>
      <c r="J144" s="64"/>
      <c r="K144" s="22">
        <v>41.1</v>
      </c>
      <c r="L144" s="22">
        <v>6.5</v>
      </c>
      <c r="M144" s="22">
        <v>12.3</v>
      </c>
      <c r="N144" s="24"/>
      <c r="O144" s="22">
        <v>3.5</v>
      </c>
      <c r="P144" s="22">
        <v>27.4</v>
      </c>
      <c r="Q144" s="22">
        <v>19.100000000000001</v>
      </c>
      <c r="R144" s="22">
        <v>0.7</v>
      </c>
    </row>
    <row r="145" spans="1:18">
      <c r="A145" s="20" t="s">
        <v>0</v>
      </c>
      <c r="B145" s="22">
        <v>26.9</v>
      </c>
      <c r="C145" s="22">
        <v>5</v>
      </c>
      <c r="D145" s="22">
        <v>6.2</v>
      </c>
      <c r="E145" s="22">
        <v>20.8</v>
      </c>
      <c r="F145" s="22">
        <v>2.7</v>
      </c>
      <c r="G145" s="22">
        <v>12.3</v>
      </c>
      <c r="H145" s="22">
        <v>10.5</v>
      </c>
      <c r="I145" s="22">
        <v>1</v>
      </c>
      <c r="J145" s="64"/>
      <c r="K145" s="22">
        <v>23.1</v>
      </c>
      <c r="L145" s="22">
        <v>2.2999999999999998</v>
      </c>
      <c r="M145" s="22">
        <v>6.2</v>
      </c>
      <c r="N145" s="22">
        <v>20.8</v>
      </c>
      <c r="O145" s="22">
        <v>1.5</v>
      </c>
      <c r="P145" s="22">
        <v>12.3</v>
      </c>
      <c r="Q145" s="22">
        <v>10.5</v>
      </c>
      <c r="R145" s="22">
        <v>0.2</v>
      </c>
    </row>
    <row r="146" spans="1:18">
      <c r="A146" s="17" t="s">
        <v>34</v>
      </c>
      <c r="B146" s="32"/>
      <c r="C146" s="32"/>
      <c r="D146" s="32"/>
      <c r="E146" s="32"/>
      <c r="F146" s="32"/>
      <c r="G146" s="32"/>
      <c r="H146" s="32"/>
      <c r="I146" s="32"/>
      <c r="J146" s="64"/>
      <c r="K146" s="32"/>
      <c r="L146" s="32"/>
      <c r="M146" s="32"/>
      <c r="N146" s="32"/>
      <c r="O146" s="32"/>
      <c r="P146" s="32"/>
      <c r="Q146" s="32"/>
      <c r="R146" s="32"/>
    </row>
    <row r="147" spans="1:18">
      <c r="A147" s="20" t="s">
        <v>22</v>
      </c>
      <c r="B147" s="24" t="s">
        <v>63</v>
      </c>
      <c r="C147" s="22">
        <v>9.3000000000000007</v>
      </c>
      <c r="D147" s="22">
        <v>7.2</v>
      </c>
      <c r="E147" s="22">
        <v>20.100000000000001</v>
      </c>
      <c r="F147" s="22">
        <v>4.8</v>
      </c>
      <c r="G147" s="22">
        <v>13.5</v>
      </c>
      <c r="H147" s="22">
        <v>23.5</v>
      </c>
      <c r="I147" s="22">
        <v>1.7</v>
      </c>
      <c r="J147" s="64"/>
      <c r="K147" s="22">
        <v>29.5</v>
      </c>
      <c r="L147" s="22">
        <v>4.5</v>
      </c>
      <c r="M147" s="22">
        <v>7.2</v>
      </c>
      <c r="N147" s="22">
        <v>20.100000000000001</v>
      </c>
      <c r="O147" s="22">
        <v>3</v>
      </c>
      <c r="P147" s="22">
        <v>13.5</v>
      </c>
      <c r="Q147" s="22">
        <v>23.5</v>
      </c>
      <c r="R147" s="22">
        <v>0.6</v>
      </c>
    </row>
    <row r="148" spans="1:18">
      <c r="A148" s="20" t="s">
        <v>23</v>
      </c>
      <c r="B148" s="24" t="s">
        <v>63</v>
      </c>
      <c r="C148" s="22">
        <v>11.5</v>
      </c>
      <c r="D148" s="22">
        <v>8.3000000000000007</v>
      </c>
      <c r="E148" s="22">
        <v>40.200000000000003</v>
      </c>
      <c r="F148" s="22">
        <v>5.0999999999999996</v>
      </c>
      <c r="G148" s="22">
        <v>16.7</v>
      </c>
      <c r="H148" s="22">
        <v>13.7</v>
      </c>
      <c r="I148" s="22">
        <v>3.4</v>
      </c>
      <c r="J148" s="64"/>
      <c r="K148" s="24" t="s">
        <v>63</v>
      </c>
      <c r="L148" s="22">
        <v>3.8</v>
      </c>
      <c r="M148" s="22">
        <v>8.3000000000000007</v>
      </c>
      <c r="N148" s="22">
        <v>40.200000000000003</v>
      </c>
      <c r="O148" s="22">
        <v>3</v>
      </c>
      <c r="P148" s="22">
        <v>16.7</v>
      </c>
      <c r="Q148" s="22">
        <v>13.7</v>
      </c>
      <c r="R148" s="22">
        <v>2.4</v>
      </c>
    </row>
    <row r="149" spans="1:18">
      <c r="A149" s="20" t="s">
        <v>0</v>
      </c>
      <c r="B149" s="22">
        <v>32.6</v>
      </c>
      <c r="C149" s="22">
        <v>6</v>
      </c>
      <c r="D149" s="22">
        <v>4.4000000000000004</v>
      </c>
      <c r="E149" s="22">
        <v>17.100000000000001</v>
      </c>
      <c r="F149" s="22">
        <v>3.5</v>
      </c>
      <c r="G149" s="22">
        <v>12.1</v>
      </c>
      <c r="H149" s="22">
        <v>12.7</v>
      </c>
      <c r="I149" s="22">
        <v>2</v>
      </c>
      <c r="J149" s="64"/>
      <c r="K149" s="22">
        <v>28.8</v>
      </c>
      <c r="L149" s="22">
        <v>2.6</v>
      </c>
      <c r="M149" s="22">
        <v>4.4000000000000004</v>
      </c>
      <c r="N149" s="22">
        <v>17.100000000000001</v>
      </c>
      <c r="O149" s="22">
        <v>2</v>
      </c>
      <c r="P149" s="22">
        <v>12.1</v>
      </c>
      <c r="Q149" s="22">
        <v>12.7</v>
      </c>
      <c r="R149" s="22">
        <v>1.2</v>
      </c>
    </row>
    <row r="150" spans="1:18">
      <c r="A150" s="17" t="s">
        <v>35</v>
      </c>
      <c r="B150" s="32"/>
      <c r="C150" s="32"/>
      <c r="D150" s="32"/>
      <c r="E150" s="32"/>
      <c r="F150" s="32"/>
      <c r="G150" s="32"/>
      <c r="H150" s="32"/>
      <c r="I150" s="32"/>
      <c r="J150" s="64"/>
      <c r="K150" s="32"/>
      <c r="L150" s="32"/>
      <c r="M150" s="32"/>
      <c r="N150" s="32"/>
      <c r="O150" s="32"/>
      <c r="P150" s="32"/>
      <c r="Q150" s="32"/>
      <c r="R150" s="32"/>
    </row>
    <row r="151" spans="1:18">
      <c r="A151" s="20" t="s">
        <v>22</v>
      </c>
      <c r="B151" s="22">
        <v>39.9</v>
      </c>
      <c r="C151" s="22">
        <v>8</v>
      </c>
      <c r="D151" s="22">
        <v>10.3</v>
      </c>
      <c r="E151" s="22">
        <v>22.8</v>
      </c>
      <c r="F151" s="22">
        <v>3.6</v>
      </c>
      <c r="G151" s="22">
        <v>11.6</v>
      </c>
      <c r="H151" s="22">
        <v>16.100000000000001</v>
      </c>
      <c r="I151" s="22">
        <v>1.1000000000000001</v>
      </c>
      <c r="J151" s="64"/>
      <c r="K151" s="22">
        <v>39.9</v>
      </c>
      <c r="L151" s="22">
        <v>4.7</v>
      </c>
      <c r="M151" s="22">
        <v>10.3</v>
      </c>
      <c r="N151" s="22">
        <v>22.8</v>
      </c>
      <c r="O151" s="22">
        <v>2.8</v>
      </c>
      <c r="P151" s="22">
        <v>11.6</v>
      </c>
      <c r="Q151" s="22">
        <v>16.100000000000001</v>
      </c>
      <c r="R151" s="22">
        <v>1.4</v>
      </c>
    </row>
    <row r="152" spans="1:18">
      <c r="A152" s="20" t="s">
        <v>23</v>
      </c>
      <c r="B152" s="22">
        <v>0</v>
      </c>
      <c r="C152" s="22">
        <v>36.799999999999997</v>
      </c>
      <c r="D152" s="22">
        <v>12.7</v>
      </c>
      <c r="E152" s="24" t="s">
        <v>63</v>
      </c>
      <c r="F152" s="22">
        <v>11.8</v>
      </c>
      <c r="G152" s="22">
        <v>26.9</v>
      </c>
      <c r="H152" s="22">
        <v>30.8</v>
      </c>
      <c r="I152" s="22">
        <v>3.6</v>
      </c>
      <c r="J152" s="64"/>
      <c r="K152" s="22">
        <v>0</v>
      </c>
      <c r="L152" s="22">
        <v>9.1</v>
      </c>
      <c r="M152" s="22">
        <v>12.7</v>
      </c>
      <c r="N152" s="24" t="s">
        <v>63</v>
      </c>
      <c r="O152" s="22">
        <v>6.7</v>
      </c>
      <c r="P152" s="22">
        <v>26.9</v>
      </c>
      <c r="Q152" s="22">
        <v>30.8</v>
      </c>
      <c r="R152" s="22">
        <v>1.4</v>
      </c>
    </row>
    <row r="153" spans="1:18">
      <c r="A153" s="20" t="s">
        <v>0</v>
      </c>
      <c r="B153" s="22">
        <v>34.299999999999997</v>
      </c>
      <c r="C153" s="22">
        <v>8</v>
      </c>
      <c r="D153" s="22">
        <v>8.6</v>
      </c>
      <c r="E153" s="22">
        <v>24.3</v>
      </c>
      <c r="F153" s="22">
        <v>4</v>
      </c>
      <c r="G153" s="22">
        <v>10.4</v>
      </c>
      <c r="H153" s="22">
        <v>15.2</v>
      </c>
      <c r="I153" s="22">
        <v>0.9</v>
      </c>
      <c r="J153" s="64"/>
      <c r="K153" s="22">
        <v>34.299999999999997</v>
      </c>
      <c r="L153" s="22">
        <v>4.2</v>
      </c>
      <c r="M153" s="22">
        <v>8.6</v>
      </c>
      <c r="N153" s="22">
        <v>24.3</v>
      </c>
      <c r="O153" s="22">
        <v>2.8</v>
      </c>
      <c r="P153" s="22">
        <v>10.4</v>
      </c>
      <c r="Q153" s="22">
        <v>15.2</v>
      </c>
      <c r="R153" s="22">
        <v>1.1000000000000001</v>
      </c>
    </row>
    <row r="154" spans="1:18">
      <c r="A154" s="17" t="s">
        <v>36</v>
      </c>
      <c r="B154" s="32"/>
      <c r="C154" s="32"/>
      <c r="D154" s="32"/>
      <c r="E154" s="32"/>
      <c r="F154" s="32"/>
      <c r="G154" s="32"/>
      <c r="H154" s="32"/>
      <c r="I154" s="32"/>
      <c r="J154" s="64"/>
      <c r="K154" s="32"/>
      <c r="L154" s="32"/>
      <c r="M154" s="32"/>
      <c r="N154" s="32"/>
      <c r="O154" s="32"/>
      <c r="P154" s="32"/>
      <c r="Q154" s="32"/>
      <c r="R154" s="32"/>
    </row>
    <row r="155" spans="1:18">
      <c r="A155" s="20" t="s">
        <v>22</v>
      </c>
      <c r="B155" s="24" t="s">
        <v>63</v>
      </c>
      <c r="C155" s="22">
        <v>9.6999999999999993</v>
      </c>
      <c r="D155" s="22">
        <v>6.3</v>
      </c>
      <c r="E155" s="22">
        <v>24.3</v>
      </c>
      <c r="F155" s="22">
        <v>3.1</v>
      </c>
      <c r="G155" s="22">
        <v>12.5</v>
      </c>
      <c r="H155" s="22">
        <v>19.2</v>
      </c>
      <c r="I155" s="22">
        <v>1.1000000000000001</v>
      </c>
      <c r="J155" s="64"/>
      <c r="K155" s="24" t="s">
        <v>63</v>
      </c>
      <c r="L155" s="22">
        <v>4.5999999999999996</v>
      </c>
      <c r="M155" s="22">
        <v>6.3</v>
      </c>
      <c r="N155" s="22">
        <v>24.3</v>
      </c>
      <c r="O155" s="22">
        <v>2.1</v>
      </c>
      <c r="P155" s="22">
        <v>12.5</v>
      </c>
      <c r="Q155" s="22">
        <v>19.2</v>
      </c>
      <c r="R155" s="22">
        <v>0.3</v>
      </c>
    </row>
    <row r="156" spans="1:18">
      <c r="A156" s="20" t="s">
        <v>23</v>
      </c>
      <c r="B156" s="22">
        <v>0</v>
      </c>
      <c r="C156" s="24" t="s">
        <v>63</v>
      </c>
      <c r="D156" s="22">
        <v>22.3</v>
      </c>
      <c r="E156" s="24" t="s">
        <v>63</v>
      </c>
      <c r="F156" s="22">
        <v>24.3</v>
      </c>
      <c r="G156" s="24" t="s">
        <v>63</v>
      </c>
      <c r="H156" s="24" t="s">
        <v>63</v>
      </c>
      <c r="I156" s="22">
        <v>6.7</v>
      </c>
      <c r="J156" s="64"/>
      <c r="K156" s="22">
        <v>0</v>
      </c>
      <c r="L156" s="22">
        <v>23.9</v>
      </c>
      <c r="M156" s="22">
        <v>22.3</v>
      </c>
      <c r="N156" s="24" t="s">
        <v>63</v>
      </c>
      <c r="O156" s="22">
        <v>16.100000000000001</v>
      </c>
      <c r="P156" s="24" t="s">
        <v>63</v>
      </c>
      <c r="Q156" s="24" t="s">
        <v>63</v>
      </c>
      <c r="R156" s="22">
        <v>6.8</v>
      </c>
    </row>
    <row r="157" spans="1:18">
      <c r="A157" s="20" t="s">
        <v>0</v>
      </c>
      <c r="B157" s="22">
        <v>38.299999999999997</v>
      </c>
      <c r="C157" s="22">
        <v>11.7</v>
      </c>
      <c r="D157" s="22">
        <v>5.5</v>
      </c>
      <c r="E157" s="22">
        <v>21.5</v>
      </c>
      <c r="F157" s="22">
        <v>4.0999999999999996</v>
      </c>
      <c r="G157" s="22">
        <v>17.8</v>
      </c>
      <c r="H157" s="22">
        <v>18.2</v>
      </c>
      <c r="I157" s="22">
        <v>1.4</v>
      </c>
      <c r="J157" s="64"/>
      <c r="K157" s="22">
        <v>36.200000000000003</v>
      </c>
      <c r="L157" s="22">
        <v>4.5</v>
      </c>
      <c r="M157" s="22">
        <v>5.5</v>
      </c>
      <c r="N157" s="22">
        <v>21.5</v>
      </c>
      <c r="O157" s="22">
        <v>2.4</v>
      </c>
      <c r="P157" s="22">
        <v>17.8</v>
      </c>
      <c r="Q157" s="22">
        <v>18.2</v>
      </c>
      <c r="R157" s="22">
        <v>1.1000000000000001</v>
      </c>
    </row>
    <row r="158" spans="1:18">
      <c r="A158" s="17" t="s">
        <v>37</v>
      </c>
      <c r="B158" s="32"/>
      <c r="C158" s="32"/>
      <c r="D158" s="32"/>
      <c r="E158" s="32"/>
      <c r="F158" s="32"/>
      <c r="G158" s="32"/>
      <c r="H158" s="32"/>
      <c r="I158" s="32"/>
      <c r="J158" s="64"/>
      <c r="K158" s="32"/>
      <c r="L158" s="32"/>
      <c r="M158" s="32"/>
      <c r="N158" s="32"/>
      <c r="O158" s="32"/>
      <c r="P158" s="32"/>
      <c r="Q158" s="32"/>
      <c r="R158" s="32"/>
    </row>
    <row r="159" spans="1:18">
      <c r="A159" s="20" t="s">
        <v>22</v>
      </c>
      <c r="B159" s="22">
        <v>38</v>
      </c>
      <c r="C159" s="22">
        <v>18.8</v>
      </c>
      <c r="D159" s="22">
        <v>12.6</v>
      </c>
      <c r="E159" s="24" t="s">
        <v>63</v>
      </c>
      <c r="F159" s="22">
        <v>8.5</v>
      </c>
      <c r="G159" s="22">
        <v>16.399999999999999</v>
      </c>
      <c r="H159" s="22">
        <v>34.4</v>
      </c>
      <c r="I159" s="22">
        <v>3.3</v>
      </c>
      <c r="J159" s="64"/>
      <c r="K159" s="22">
        <v>38.4</v>
      </c>
      <c r="L159" s="22">
        <v>8.5</v>
      </c>
      <c r="M159" s="22">
        <v>12.6</v>
      </c>
      <c r="N159" s="24" t="s">
        <v>63</v>
      </c>
      <c r="O159" s="22">
        <v>4.2</v>
      </c>
      <c r="P159" s="22">
        <v>16.399999999999999</v>
      </c>
      <c r="Q159" s="22">
        <v>34.4</v>
      </c>
      <c r="R159" s="22">
        <v>0.9</v>
      </c>
    </row>
    <row r="160" spans="1:18">
      <c r="A160" s="20" t="s">
        <v>23</v>
      </c>
      <c r="B160" s="24" t="s">
        <v>63</v>
      </c>
      <c r="C160" s="22">
        <v>29.5</v>
      </c>
      <c r="D160" s="22">
        <v>11.6</v>
      </c>
      <c r="E160" s="24" t="s">
        <v>63</v>
      </c>
      <c r="F160" s="22">
        <v>8</v>
      </c>
      <c r="G160" s="22">
        <v>17</v>
      </c>
      <c r="H160" s="22">
        <v>15.3</v>
      </c>
      <c r="I160" s="22">
        <v>3.3</v>
      </c>
      <c r="J160" s="64"/>
      <c r="K160" s="24" t="s">
        <v>63</v>
      </c>
      <c r="L160" s="22">
        <v>6.8</v>
      </c>
      <c r="M160" s="22">
        <v>11.6</v>
      </c>
      <c r="N160" s="24" t="s">
        <v>63</v>
      </c>
      <c r="O160" s="22">
        <v>4.2</v>
      </c>
      <c r="P160" s="22">
        <v>17</v>
      </c>
      <c r="Q160" s="22">
        <v>15.3</v>
      </c>
      <c r="R160" s="22">
        <v>0.9</v>
      </c>
    </row>
    <row r="161" spans="1:21">
      <c r="A161" s="20" t="s">
        <v>0</v>
      </c>
      <c r="B161" s="24" t="s">
        <v>63</v>
      </c>
      <c r="C161" s="22">
        <v>14.5</v>
      </c>
      <c r="D161" s="22">
        <v>6.8</v>
      </c>
      <c r="E161" s="22">
        <v>33.799999999999997</v>
      </c>
      <c r="F161" s="22">
        <v>4.8</v>
      </c>
      <c r="G161" s="22">
        <v>11.5</v>
      </c>
      <c r="H161" s="22">
        <v>13.1</v>
      </c>
      <c r="I161" s="22">
        <v>1.8</v>
      </c>
      <c r="J161" s="64"/>
      <c r="K161" s="24" t="s">
        <v>63</v>
      </c>
      <c r="L161" s="22">
        <v>4.5999999999999996</v>
      </c>
      <c r="M161" s="22">
        <v>6.8</v>
      </c>
      <c r="N161" s="22">
        <v>33.799999999999997</v>
      </c>
      <c r="O161" s="22">
        <v>2.5</v>
      </c>
      <c r="P161" s="22">
        <v>11.5</v>
      </c>
      <c r="Q161" s="22">
        <v>13.1</v>
      </c>
      <c r="R161" s="22">
        <v>0.4</v>
      </c>
    </row>
    <row r="162" spans="1:21">
      <c r="A162" s="17" t="s">
        <v>39</v>
      </c>
      <c r="B162" s="32"/>
      <c r="C162" s="32"/>
      <c r="D162" s="32"/>
      <c r="E162" s="32"/>
      <c r="F162" s="32"/>
      <c r="G162" s="32"/>
      <c r="H162" s="32"/>
      <c r="I162" s="32"/>
      <c r="J162" s="64"/>
      <c r="K162" s="32"/>
      <c r="L162" s="32"/>
      <c r="M162" s="32"/>
      <c r="N162" s="32"/>
      <c r="O162" s="32"/>
      <c r="P162" s="32"/>
      <c r="Q162" s="32"/>
      <c r="R162" s="32"/>
    </row>
    <row r="163" spans="1:21">
      <c r="A163" s="20" t="s">
        <v>22</v>
      </c>
      <c r="B163" s="24" t="s">
        <v>63</v>
      </c>
      <c r="C163" s="24" t="s">
        <v>63</v>
      </c>
      <c r="D163" s="24" t="s">
        <v>63</v>
      </c>
      <c r="E163" s="24" t="s">
        <v>63</v>
      </c>
      <c r="F163" s="24" t="s">
        <v>63</v>
      </c>
      <c r="G163" s="24" t="s">
        <v>63</v>
      </c>
      <c r="H163" s="24" t="s">
        <v>63</v>
      </c>
      <c r="I163" s="24" t="s">
        <v>63</v>
      </c>
      <c r="J163" s="64"/>
      <c r="K163" s="24" t="s">
        <v>63</v>
      </c>
      <c r="L163" s="24" t="s">
        <v>63</v>
      </c>
      <c r="M163" s="24" t="s">
        <v>63</v>
      </c>
      <c r="N163" s="24" t="s">
        <v>63</v>
      </c>
      <c r="O163" s="24" t="s">
        <v>63</v>
      </c>
      <c r="P163" s="24" t="s">
        <v>63</v>
      </c>
      <c r="Q163" s="24" t="s">
        <v>63</v>
      </c>
      <c r="R163" s="24" t="s">
        <v>63</v>
      </c>
    </row>
    <row r="164" spans="1:21">
      <c r="A164" s="20" t="s">
        <v>23</v>
      </c>
      <c r="B164" s="24" t="s">
        <v>63</v>
      </c>
      <c r="C164" s="24" t="s">
        <v>63</v>
      </c>
      <c r="D164" s="24" t="s">
        <v>63</v>
      </c>
      <c r="E164" s="24" t="s">
        <v>63</v>
      </c>
      <c r="F164" s="24" t="s">
        <v>63</v>
      </c>
      <c r="G164" s="24" t="s">
        <v>63</v>
      </c>
      <c r="H164" s="24" t="s">
        <v>63</v>
      </c>
      <c r="I164" s="24" t="s">
        <v>63</v>
      </c>
      <c r="J164" s="64"/>
      <c r="K164" s="24" t="s">
        <v>63</v>
      </c>
      <c r="L164" s="24" t="s">
        <v>63</v>
      </c>
      <c r="M164" s="24" t="s">
        <v>63</v>
      </c>
      <c r="N164" s="24" t="s">
        <v>63</v>
      </c>
      <c r="O164" s="24" t="s">
        <v>63</v>
      </c>
      <c r="P164" s="24" t="s">
        <v>63</v>
      </c>
      <c r="Q164" s="24" t="s">
        <v>63</v>
      </c>
      <c r="R164" s="24" t="s">
        <v>63</v>
      </c>
    </row>
    <row r="165" spans="1:21">
      <c r="A165" s="20" t="s">
        <v>0</v>
      </c>
      <c r="B165" s="24" t="s">
        <v>63</v>
      </c>
      <c r="C165" s="22">
        <v>25.1</v>
      </c>
      <c r="D165" s="22">
        <v>15.8</v>
      </c>
      <c r="E165" s="22">
        <v>45.2</v>
      </c>
      <c r="F165" s="22">
        <v>14.3</v>
      </c>
      <c r="G165" s="22">
        <v>27.2</v>
      </c>
      <c r="H165" s="22">
        <v>42.1</v>
      </c>
      <c r="I165" s="22">
        <v>10.5</v>
      </c>
      <c r="J165" s="64"/>
      <c r="K165" s="24" t="s">
        <v>63</v>
      </c>
      <c r="L165" s="24" t="s">
        <v>63</v>
      </c>
      <c r="M165" s="22">
        <v>15.8</v>
      </c>
      <c r="N165" s="22">
        <v>45.2</v>
      </c>
      <c r="O165" s="22">
        <v>27.8</v>
      </c>
      <c r="P165" s="22">
        <v>27.2</v>
      </c>
      <c r="Q165" s="22">
        <v>42.1</v>
      </c>
      <c r="R165" s="22">
        <v>21.6</v>
      </c>
    </row>
    <row r="166" spans="1:21">
      <c r="A166" s="17" t="s">
        <v>38</v>
      </c>
      <c r="B166" s="30"/>
      <c r="C166" s="30"/>
      <c r="D166" s="30"/>
      <c r="E166" s="30"/>
      <c r="F166" s="30"/>
      <c r="G166" s="30"/>
      <c r="H166" s="30"/>
      <c r="I166" s="30"/>
      <c r="J166" s="64"/>
      <c r="K166" s="32"/>
      <c r="L166" s="32"/>
      <c r="M166" s="32"/>
      <c r="N166" s="32"/>
      <c r="O166" s="32"/>
      <c r="P166" s="32"/>
      <c r="Q166" s="32"/>
      <c r="R166" s="32"/>
    </row>
    <row r="167" spans="1:21">
      <c r="A167" s="20" t="s">
        <v>22</v>
      </c>
      <c r="B167" s="22" t="s">
        <v>79</v>
      </c>
      <c r="C167" s="22" t="s">
        <v>79</v>
      </c>
      <c r="D167" s="22" t="s">
        <v>79</v>
      </c>
      <c r="E167" s="22" t="s">
        <v>79</v>
      </c>
      <c r="F167" s="22" t="s">
        <v>79</v>
      </c>
      <c r="G167" s="22" t="s">
        <v>79</v>
      </c>
      <c r="H167" s="22" t="s">
        <v>79</v>
      </c>
      <c r="I167" s="22" t="s">
        <v>79</v>
      </c>
      <c r="J167" s="64"/>
      <c r="K167" s="22" t="s">
        <v>79</v>
      </c>
      <c r="L167" s="22" t="s">
        <v>79</v>
      </c>
      <c r="M167" s="22" t="s">
        <v>79</v>
      </c>
      <c r="N167" s="22" t="s">
        <v>79</v>
      </c>
      <c r="O167" s="22" t="s">
        <v>79</v>
      </c>
      <c r="P167" s="22" t="s">
        <v>79</v>
      </c>
      <c r="Q167" s="22" t="s">
        <v>79</v>
      </c>
      <c r="R167" s="22" t="s">
        <v>79</v>
      </c>
    </row>
    <row r="168" spans="1:21">
      <c r="A168" s="20" t="s">
        <v>23</v>
      </c>
      <c r="B168" s="22" t="s">
        <v>79</v>
      </c>
      <c r="C168" s="22" t="s">
        <v>79</v>
      </c>
      <c r="D168" s="22" t="s">
        <v>79</v>
      </c>
      <c r="E168" s="22" t="s">
        <v>79</v>
      </c>
      <c r="F168" s="22" t="s">
        <v>79</v>
      </c>
      <c r="G168" s="22" t="s">
        <v>79</v>
      </c>
      <c r="H168" s="22" t="s">
        <v>79</v>
      </c>
      <c r="I168" s="22" t="s">
        <v>79</v>
      </c>
      <c r="J168" s="64"/>
      <c r="K168" s="22" t="s">
        <v>79</v>
      </c>
      <c r="L168" s="22" t="s">
        <v>79</v>
      </c>
      <c r="M168" s="22" t="s">
        <v>79</v>
      </c>
      <c r="N168" s="22" t="s">
        <v>79</v>
      </c>
      <c r="O168" s="22" t="s">
        <v>79</v>
      </c>
      <c r="P168" s="22" t="s">
        <v>79</v>
      </c>
      <c r="Q168" s="22" t="s">
        <v>79</v>
      </c>
      <c r="R168" s="22" t="s">
        <v>79</v>
      </c>
    </row>
    <row r="169" spans="1:21">
      <c r="A169" s="20" t="s">
        <v>0</v>
      </c>
      <c r="B169" s="24" t="s">
        <v>63</v>
      </c>
      <c r="C169" s="22">
        <v>13</v>
      </c>
      <c r="D169" s="22">
        <v>14.3</v>
      </c>
      <c r="E169" s="22">
        <v>42.3</v>
      </c>
      <c r="F169" s="22">
        <v>7.4</v>
      </c>
      <c r="G169" s="22">
        <v>25.8</v>
      </c>
      <c r="H169" s="22">
        <v>49.2</v>
      </c>
      <c r="I169" s="22">
        <v>3.2</v>
      </c>
      <c r="J169" s="64"/>
      <c r="K169" s="24" t="s">
        <v>63</v>
      </c>
      <c r="L169" s="22">
        <v>7.2</v>
      </c>
      <c r="M169" s="22">
        <v>14.3</v>
      </c>
      <c r="N169" s="22">
        <v>42.3</v>
      </c>
      <c r="O169" s="22">
        <v>4.3</v>
      </c>
      <c r="P169" s="22">
        <v>26.9</v>
      </c>
      <c r="Q169" s="22">
        <v>49.2</v>
      </c>
      <c r="R169" s="22">
        <v>0.9</v>
      </c>
    </row>
    <row r="170" spans="1:21" s="6" customFormat="1" ht="15">
      <c r="A170" s="16" t="s">
        <v>30</v>
      </c>
      <c r="B170" s="35">
        <v>11.8</v>
      </c>
      <c r="C170" s="35">
        <v>2.6</v>
      </c>
      <c r="D170" s="35">
        <v>2.4</v>
      </c>
      <c r="E170" s="35">
        <v>7.8</v>
      </c>
      <c r="F170" s="35">
        <v>1.2</v>
      </c>
      <c r="G170" s="35">
        <v>4.5</v>
      </c>
      <c r="H170" s="35">
        <v>6</v>
      </c>
      <c r="I170" s="35">
        <v>0.5</v>
      </c>
      <c r="J170" s="14"/>
      <c r="K170" s="35">
        <v>10.7</v>
      </c>
      <c r="L170" s="35">
        <v>1.2</v>
      </c>
      <c r="M170" s="35">
        <v>2.4</v>
      </c>
      <c r="N170" s="35">
        <v>7.8</v>
      </c>
      <c r="O170" s="35">
        <v>0.8</v>
      </c>
      <c r="P170" s="35">
        <v>4.5999999999999996</v>
      </c>
      <c r="Q170" s="35">
        <v>6</v>
      </c>
      <c r="R170" s="35">
        <v>0.3</v>
      </c>
      <c r="S170" s="69"/>
      <c r="T170" s="70"/>
      <c r="U170" s="70"/>
    </row>
    <row r="171" spans="1:21">
      <c r="A171" s="74"/>
      <c r="B171" s="107" t="s">
        <v>75</v>
      </c>
      <c r="C171" s="107"/>
      <c r="D171" s="107"/>
      <c r="E171" s="107"/>
      <c r="F171" s="107"/>
      <c r="G171" s="107"/>
      <c r="H171" s="107"/>
      <c r="I171" s="107"/>
      <c r="J171" s="15"/>
      <c r="K171" s="107" t="s">
        <v>75</v>
      </c>
      <c r="L171" s="107"/>
      <c r="M171" s="107"/>
      <c r="N171" s="107"/>
      <c r="O171" s="107"/>
      <c r="P171" s="107"/>
      <c r="Q171" s="107"/>
      <c r="R171" s="107"/>
    </row>
    <row r="172" spans="1:21">
      <c r="A172" s="9" t="s">
        <v>71</v>
      </c>
      <c r="B172" s="7"/>
      <c r="C172" s="7"/>
      <c r="D172" s="7"/>
      <c r="E172" s="7"/>
      <c r="F172" s="7"/>
      <c r="G172" s="7"/>
      <c r="H172" s="7"/>
      <c r="I172" s="7"/>
      <c r="J172" s="7"/>
    </row>
    <row r="173" spans="1:21">
      <c r="A173" s="19" t="s">
        <v>19</v>
      </c>
      <c r="B173" s="7"/>
      <c r="C173" s="7"/>
      <c r="D173" s="7"/>
      <c r="E173" s="7"/>
      <c r="F173" s="7"/>
      <c r="G173" s="7"/>
      <c r="H173" s="7"/>
      <c r="I173" s="7"/>
      <c r="J173" s="7"/>
    </row>
    <row r="174" spans="1:21">
      <c r="A174" s="18" t="s">
        <v>20</v>
      </c>
      <c r="B174" s="22">
        <v>17.8</v>
      </c>
      <c r="C174" s="22">
        <v>4.3</v>
      </c>
      <c r="D174" s="22">
        <v>2.9</v>
      </c>
      <c r="E174" s="22">
        <v>11.5</v>
      </c>
      <c r="F174" s="22">
        <v>1.5</v>
      </c>
      <c r="G174" s="22">
        <v>5.4</v>
      </c>
      <c r="H174" s="22">
        <v>6.2</v>
      </c>
      <c r="I174" s="22">
        <v>0</v>
      </c>
      <c r="J174" s="65"/>
      <c r="K174" s="22">
        <v>16</v>
      </c>
      <c r="L174" s="22">
        <v>1.8</v>
      </c>
      <c r="M174" s="22">
        <v>3</v>
      </c>
      <c r="N174" s="22">
        <v>11.5</v>
      </c>
      <c r="O174" s="22">
        <v>0.9</v>
      </c>
      <c r="P174" s="22">
        <v>5.4</v>
      </c>
      <c r="Q174" s="22">
        <v>6.2</v>
      </c>
      <c r="R174" s="22">
        <v>0</v>
      </c>
    </row>
    <row r="175" spans="1:21">
      <c r="A175" s="17" t="s">
        <v>21</v>
      </c>
      <c r="B175" s="22">
        <v>16.2</v>
      </c>
      <c r="C175" s="22">
        <v>3.6</v>
      </c>
      <c r="D175" s="22">
        <v>3.1</v>
      </c>
      <c r="E175" s="22">
        <v>9.1</v>
      </c>
      <c r="F175" s="22">
        <v>1.8</v>
      </c>
      <c r="G175" s="22">
        <v>6.5</v>
      </c>
      <c r="H175" s="22">
        <v>9.8000000000000007</v>
      </c>
      <c r="I175" s="22">
        <v>0</v>
      </c>
      <c r="J175" s="65"/>
      <c r="K175" s="22">
        <v>14.3</v>
      </c>
      <c r="L175" s="22">
        <v>1.7</v>
      </c>
      <c r="M175" s="22">
        <v>3.2</v>
      </c>
      <c r="N175" s="22">
        <v>9.1</v>
      </c>
      <c r="O175" s="22">
        <v>1.1000000000000001</v>
      </c>
      <c r="P175" s="22">
        <v>6.5</v>
      </c>
      <c r="Q175" s="22">
        <v>9.8000000000000007</v>
      </c>
      <c r="R175" s="22">
        <v>0</v>
      </c>
    </row>
    <row r="176" spans="1:21">
      <c r="A176" s="8" t="s">
        <v>24</v>
      </c>
      <c r="B176" s="65"/>
      <c r="C176" s="65"/>
      <c r="D176" s="65"/>
      <c r="E176" s="65"/>
      <c r="F176" s="65"/>
      <c r="G176" s="65"/>
      <c r="H176" s="65"/>
      <c r="I176" s="65"/>
      <c r="J176" s="65"/>
      <c r="K176" s="65"/>
      <c r="L176" s="65"/>
      <c r="M176" s="65"/>
      <c r="N176" s="65"/>
      <c r="O176" s="65"/>
      <c r="P176" s="65"/>
      <c r="Q176" s="65"/>
      <c r="R176" s="65"/>
    </row>
    <row r="177" spans="1:18">
      <c r="A177" s="18" t="s">
        <v>25</v>
      </c>
      <c r="B177" s="22">
        <v>13.6</v>
      </c>
      <c r="C177" s="22">
        <v>2.4</v>
      </c>
      <c r="D177" s="22">
        <v>2.8</v>
      </c>
      <c r="E177" s="22">
        <v>9.1</v>
      </c>
      <c r="F177" s="22">
        <v>0.8</v>
      </c>
      <c r="G177" s="22">
        <v>5.3</v>
      </c>
      <c r="H177" s="22">
        <v>6.5</v>
      </c>
      <c r="I177" s="22">
        <v>0</v>
      </c>
      <c r="J177" s="65"/>
      <c r="K177" s="22">
        <v>12.7</v>
      </c>
      <c r="L177" s="22">
        <v>1</v>
      </c>
      <c r="M177" s="22">
        <v>2.8</v>
      </c>
      <c r="N177" s="22">
        <v>9.1</v>
      </c>
      <c r="O177" s="22">
        <v>0</v>
      </c>
      <c r="P177" s="22">
        <v>5.4</v>
      </c>
      <c r="Q177" s="22">
        <v>6.6</v>
      </c>
      <c r="R177" s="22">
        <v>0</v>
      </c>
    </row>
    <row r="178" spans="1:18">
      <c r="A178" s="18" t="s">
        <v>26</v>
      </c>
      <c r="B178" s="22">
        <v>43.5</v>
      </c>
      <c r="C178" s="22">
        <v>12.9</v>
      </c>
      <c r="D178" s="22">
        <v>8.4</v>
      </c>
      <c r="E178" s="22">
        <v>22.9</v>
      </c>
      <c r="F178" s="22">
        <v>6</v>
      </c>
      <c r="G178" s="22">
        <v>10.5</v>
      </c>
      <c r="H178" s="22">
        <v>13.1</v>
      </c>
      <c r="I178" s="22">
        <v>0</v>
      </c>
      <c r="J178" s="65"/>
      <c r="K178" s="22">
        <v>23.5</v>
      </c>
      <c r="L178" s="22">
        <v>3.8</v>
      </c>
      <c r="M178" s="22">
        <v>8.9</v>
      </c>
      <c r="N178" s="22">
        <v>23.1</v>
      </c>
      <c r="O178" s="22">
        <v>2.7</v>
      </c>
      <c r="P178" s="22">
        <v>10.9</v>
      </c>
      <c r="Q178" s="22">
        <v>13.4</v>
      </c>
      <c r="R178" s="22">
        <v>0</v>
      </c>
    </row>
    <row r="179" spans="1:18">
      <c r="A179" s="18" t="s">
        <v>31</v>
      </c>
      <c r="B179" s="22">
        <v>36.299999999999997</v>
      </c>
      <c r="C179" s="22">
        <v>19.100000000000001</v>
      </c>
      <c r="D179" s="22">
        <v>9.5</v>
      </c>
      <c r="E179" s="22">
        <v>34.1</v>
      </c>
      <c r="F179" s="22">
        <v>5.4</v>
      </c>
      <c r="G179" s="22">
        <v>21.6</v>
      </c>
      <c r="H179" s="22">
        <v>14.1</v>
      </c>
      <c r="I179" s="22">
        <v>0</v>
      </c>
      <c r="J179" s="65"/>
      <c r="K179" s="22">
        <v>43.3</v>
      </c>
      <c r="L179" s="22">
        <v>7.2</v>
      </c>
      <c r="M179" s="22">
        <v>9.8000000000000007</v>
      </c>
      <c r="N179" s="22">
        <v>34.200000000000003</v>
      </c>
      <c r="O179" s="22">
        <v>2.6</v>
      </c>
      <c r="P179" s="22">
        <v>21.7</v>
      </c>
      <c r="Q179" s="22">
        <v>14.3</v>
      </c>
      <c r="R179" s="22">
        <v>0</v>
      </c>
    </row>
    <row r="180" spans="1:18">
      <c r="A180" s="8" t="s">
        <v>27</v>
      </c>
      <c r="B180" s="65"/>
      <c r="C180" s="65"/>
      <c r="D180" s="65"/>
      <c r="E180" s="65"/>
      <c r="F180" s="65"/>
      <c r="G180" s="65"/>
      <c r="H180" s="65"/>
      <c r="I180" s="65"/>
      <c r="J180" s="65"/>
      <c r="K180" s="65"/>
      <c r="L180" s="65"/>
      <c r="M180" s="65"/>
      <c r="N180" s="65"/>
      <c r="O180" s="65"/>
      <c r="P180" s="65"/>
      <c r="Q180" s="65"/>
      <c r="R180" s="65"/>
    </row>
    <row r="181" spans="1:18">
      <c r="A181" s="18" t="s">
        <v>28</v>
      </c>
      <c r="B181" s="22">
        <v>12.8</v>
      </c>
      <c r="C181" s="22">
        <v>3.9</v>
      </c>
      <c r="D181" s="22">
        <v>2.1</v>
      </c>
      <c r="E181" s="22">
        <v>8.8000000000000007</v>
      </c>
      <c r="F181" s="22">
        <v>1.4</v>
      </c>
      <c r="G181" s="22">
        <v>5.8</v>
      </c>
      <c r="H181" s="22">
        <v>6</v>
      </c>
      <c r="I181" s="22">
        <v>0</v>
      </c>
      <c r="J181" s="65"/>
      <c r="K181" s="22">
        <v>11.4</v>
      </c>
      <c r="L181" s="22">
        <v>1.5</v>
      </c>
      <c r="M181" s="22">
        <v>2.2999999999999998</v>
      </c>
      <c r="N181" s="22">
        <v>8.8000000000000007</v>
      </c>
      <c r="O181" s="22">
        <v>1</v>
      </c>
      <c r="P181" s="22">
        <v>5.8</v>
      </c>
      <c r="Q181" s="22">
        <v>6</v>
      </c>
      <c r="R181" s="22">
        <v>0</v>
      </c>
    </row>
    <row r="182" spans="1:18">
      <c r="A182" s="18" t="s">
        <v>29</v>
      </c>
      <c r="B182" s="22">
        <v>19.399999999999999</v>
      </c>
      <c r="C182" s="22">
        <v>4.5</v>
      </c>
      <c r="D182" s="22">
        <v>8.4</v>
      </c>
      <c r="E182" s="22">
        <v>16.100000000000001</v>
      </c>
      <c r="F182" s="22">
        <v>1.3</v>
      </c>
      <c r="G182" s="22">
        <v>10</v>
      </c>
      <c r="H182" s="22">
        <v>13.3</v>
      </c>
      <c r="I182" s="22">
        <v>0</v>
      </c>
      <c r="J182" s="65"/>
      <c r="K182" s="22">
        <v>19.2</v>
      </c>
      <c r="L182" s="22">
        <v>2.2000000000000002</v>
      </c>
      <c r="M182" s="22">
        <v>8.6999999999999993</v>
      </c>
      <c r="N182" s="22">
        <v>16.2</v>
      </c>
      <c r="O182" s="22">
        <v>0.9</v>
      </c>
      <c r="P182" s="22">
        <v>10.199999999999999</v>
      </c>
      <c r="Q182" s="22">
        <v>13.4</v>
      </c>
      <c r="R182" s="22">
        <v>0</v>
      </c>
    </row>
    <row r="183" spans="1:18">
      <c r="A183" s="19" t="s">
        <v>8</v>
      </c>
      <c r="B183" s="22"/>
      <c r="C183" s="22"/>
      <c r="D183" s="22"/>
      <c r="E183" s="22"/>
      <c r="F183" s="22"/>
      <c r="G183" s="22"/>
      <c r="H183" s="22"/>
      <c r="I183" s="22"/>
      <c r="J183" s="65"/>
      <c r="K183" s="22"/>
      <c r="L183" s="22"/>
      <c r="M183" s="22"/>
      <c r="N183" s="22"/>
      <c r="O183" s="22"/>
      <c r="P183" s="22"/>
      <c r="Q183" s="22"/>
      <c r="R183" s="22"/>
    </row>
    <row r="184" spans="1:18">
      <c r="A184" s="18" t="s">
        <v>7</v>
      </c>
      <c r="B184" s="22">
        <v>26.8</v>
      </c>
      <c r="C184" s="22">
        <v>6.8</v>
      </c>
      <c r="D184" s="22">
        <v>4.5</v>
      </c>
      <c r="E184" s="22">
        <v>49.2</v>
      </c>
      <c r="F184" s="22">
        <v>3.3</v>
      </c>
      <c r="G184" s="22">
        <v>10.9</v>
      </c>
      <c r="H184" s="22">
        <v>18.899999999999999</v>
      </c>
      <c r="I184" s="22">
        <v>0</v>
      </c>
      <c r="J184" s="65"/>
      <c r="K184" s="22">
        <v>26.8</v>
      </c>
      <c r="L184" s="22">
        <v>6.8</v>
      </c>
      <c r="M184" s="22">
        <v>4.5</v>
      </c>
      <c r="N184" s="22">
        <v>49.2</v>
      </c>
      <c r="O184" s="22">
        <v>3.3</v>
      </c>
      <c r="P184" s="22">
        <v>10.9</v>
      </c>
      <c r="Q184" s="22">
        <v>18.899999999999999</v>
      </c>
      <c r="R184" s="22">
        <v>0</v>
      </c>
    </row>
    <row r="185" spans="1:18">
      <c r="A185" s="17" t="s">
        <v>6</v>
      </c>
      <c r="B185" s="22">
        <v>35.200000000000003</v>
      </c>
      <c r="C185" s="22">
        <v>10.4</v>
      </c>
      <c r="D185" s="22">
        <v>12.3</v>
      </c>
      <c r="E185" s="22">
        <v>49.8</v>
      </c>
      <c r="F185" s="22">
        <v>4.9000000000000004</v>
      </c>
      <c r="G185" s="22">
        <v>16.100000000000001</v>
      </c>
      <c r="H185" s="22">
        <v>34.200000000000003</v>
      </c>
      <c r="I185" s="22">
        <v>0</v>
      </c>
      <c r="J185" s="65"/>
      <c r="K185" s="22">
        <v>35.200000000000003</v>
      </c>
      <c r="L185" s="22">
        <v>10.4</v>
      </c>
      <c r="M185" s="22">
        <v>12.3</v>
      </c>
      <c r="N185" s="22">
        <v>49.8</v>
      </c>
      <c r="O185" s="22">
        <v>4.9000000000000004</v>
      </c>
      <c r="P185" s="22">
        <v>16.100000000000001</v>
      </c>
      <c r="Q185" s="22">
        <v>34.200000000000003</v>
      </c>
      <c r="R185" s="22">
        <v>0</v>
      </c>
    </row>
    <row r="186" spans="1:18">
      <c r="A186" s="18" t="s">
        <v>5</v>
      </c>
      <c r="B186" s="22">
        <v>32.9</v>
      </c>
      <c r="C186" s="22">
        <v>12.5</v>
      </c>
      <c r="D186" s="22">
        <v>4.7</v>
      </c>
      <c r="E186" s="22">
        <v>22.1</v>
      </c>
      <c r="F186" s="22">
        <v>4.4000000000000004</v>
      </c>
      <c r="G186" s="22">
        <v>9.9</v>
      </c>
      <c r="H186" s="22">
        <v>14.8</v>
      </c>
      <c r="I186" s="22">
        <v>0</v>
      </c>
      <c r="J186" s="65"/>
      <c r="K186" s="22">
        <v>32.9</v>
      </c>
      <c r="L186" s="22">
        <v>12.3</v>
      </c>
      <c r="M186" s="22">
        <v>4.5999999999999996</v>
      </c>
      <c r="N186" s="22">
        <v>22.1</v>
      </c>
      <c r="O186" s="22">
        <v>4.2</v>
      </c>
      <c r="P186" s="22">
        <v>9.9</v>
      </c>
      <c r="Q186" s="22">
        <v>14.7</v>
      </c>
      <c r="R186" s="22">
        <v>0</v>
      </c>
    </row>
    <row r="187" spans="1:18">
      <c r="A187" s="18" t="s">
        <v>4</v>
      </c>
      <c r="B187" s="22">
        <v>16.899999999999999</v>
      </c>
      <c r="C187" s="22">
        <v>2.5</v>
      </c>
      <c r="D187" s="22">
        <v>5.9</v>
      </c>
      <c r="E187" s="22">
        <v>8.5</v>
      </c>
      <c r="F187" s="22">
        <v>1.3</v>
      </c>
      <c r="G187" s="22">
        <v>6.1</v>
      </c>
      <c r="H187" s="22">
        <v>8</v>
      </c>
      <c r="I187" s="22">
        <v>0</v>
      </c>
      <c r="J187" s="65"/>
      <c r="K187" s="22">
        <v>15.1</v>
      </c>
      <c r="L187" s="22">
        <v>2.6</v>
      </c>
      <c r="M187" s="22">
        <v>6</v>
      </c>
      <c r="N187" s="22">
        <v>8.5</v>
      </c>
      <c r="O187" s="22">
        <v>1.4</v>
      </c>
      <c r="P187" s="22">
        <v>6.2</v>
      </c>
      <c r="Q187" s="22">
        <v>8</v>
      </c>
      <c r="R187" s="22">
        <v>0</v>
      </c>
    </row>
    <row r="188" spans="1:18">
      <c r="A188" s="18" t="s">
        <v>3</v>
      </c>
      <c r="B188" s="22">
        <v>0</v>
      </c>
      <c r="C188" s="22">
        <v>22</v>
      </c>
      <c r="D188" s="22">
        <v>12.7</v>
      </c>
      <c r="E188" s="22">
        <v>40.6</v>
      </c>
      <c r="F188" s="22">
        <v>8.8000000000000007</v>
      </c>
      <c r="G188" s="22">
        <v>13.7</v>
      </c>
      <c r="H188" s="22">
        <v>12.6</v>
      </c>
      <c r="I188" s="22">
        <v>0</v>
      </c>
      <c r="J188" s="65"/>
      <c r="K188" s="24" t="s">
        <v>63</v>
      </c>
      <c r="L188" s="22">
        <v>2</v>
      </c>
      <c r="M188" s="22">
        <v>14.6</v>
      </c>
      <c r="N188" s="22">
        <v>41.2</v>
      </c>
      <c r="O188" s="22">
        <v>2</v>
      </c>
      <c r="P188" s="22">
        <v>15.5</v>
      </c>
      <c r="Q188" s="22">
        <v>14.5</v>
      </c>
      <c r="R188" s="22">
        <v>0</v>
      </c>
    </row>
    <row r="189" spans="1:18">
      <c r="A189" s="18" t="s">
        <v>2</v>
      </c>
      <c r="B189" s="24" t="s">
        <v>63</v>
      </c>
      <c r="C189" s="22">
        <v>26.5</v>
      </c>
      <c r="D189" s="22">
        <v>11.7</v>
      </c>
      <c r="E189" s="24" t="s">
        <v>63</v>
      </c>
      <c r="F189" s="22">
        <v>9.8000000000000007</v>
      </c>
      <c r="G189" s="22">
        <v>15.5</v>
      </c>
      <c r="H189" s="22">
        <v>10.1</v>
      </c>
      <c r="I189" s="22">
        <v>0</v>
      </c>
      <c r="J189" s="65"/>
      <c r="K189" s="22">
        <v>35.799999999999997</v>
      </c>
      <c r="L189" s="22">
        <v>2.2999999999999998</v>
      </c>
      <c r="M189" s="22">
        <v>13.2</v>
      </c>
      <c r="N189" s="24" t="s">
        <v>63</v>
      </c>
      <c r="O189" s="22">
        <v>2.2999999999999998</v>
      </c>
      <c r="P189" s="22">
        <v>16.5</v>
      </c>
      <c r="Q189" s="22">
        <v>11.7</v>
      </c>
      <c r="R189" s="22">
        <v>0</v>
      </c>
    </row>
    <row r="190" spans="1:18">
      <c r="A190" s="17" t="s">
        <v>1</v>
      </c>
      <c r="B190" s="22">
        <v>0</v>
      </c>
      <c r="C190" s="22">
        <v>46</v>
      </c>
      <c r="D190" s="22">
        <v>18.5</v>
      </c>
      <c r="E190" s="22">
        <v>0</v>
      </c>
      <c r="F190" s="22">
        <v>16</v>
      </c>
      <c r="G190" s="22">
        <v>26.1</v>
      </c>
      <c r="H190" s="22">
        <v>18.899999999999999</v>
      </c>
      <c r="I190" s="22">
        <v>0</v>
      </c>
      <c r="J190" s="65"/>
      <c r="K190" s="22">
        <v>0</v>
      </c>
      <c r="L190" s="22">
        <v>0.7</v>
      </c>
      <c r="M190" s="22">
        <v>22.6</v>
      </c>
      <c r="N190" s="22">
        <v>0</v>
      </c>
      <c r="O190" s="22">
        <v>3.7</v>
      </c>
      <c r="P190" s="22">
        <v>29.2</v>
      </c>
      <c r="Q190" s="22">
        <v>22.9</v>
      </c>
      <c r="R190" s="22">
        <v>0</v>
      </c>
    </row>
    <row r="191" spans="1:18">
      <c r="A191" s="4" t="s">
        <v>40</v>
      </c>
      <c r="B191" s="36"/>
      <c r="C191" s="36"/>
      <c r="D191" s="36"/>
      <c r="E191" s="36"/>
      <c r="F191" s="36"/>
      <c r="G191" s="36"/>
      <c r="H191" s="36"/>
      <c r="I191" s="36"/>
      <c r="J191" s="36"/>
      <c r="K191" s="66"/>
      <c r="L191" s="66"/>
      <c r="M191" s="66"/>
      <c r="N191" s="66"/>
      <c r="O191" s="66"/>
      <c r="P191" s="66"/>
      <c r="Q191" s="66"/>
      <c r="R191" s="66"/>
    </row>
    <row r="192" spans="1:18">
      <c r="A192" s="17" t="s">
        <v>32</v>
      </c>
      <c r="B192" s="36"/>
      <c r="C192" s="36"/>
      <c r="D192" s="36"/>
      <c r="E192" s="36"/>
      <c r="F192" s="36"/>
      <c r="G192" s="36"/>
      <c r="H192" s="36"/>
      <c r="I192" s="36"/>
      <c r="J192" s="36"/>
      <c r="K192" s="66"/>
      <c r="L192" s="66"/>
      <c r="M192" s="66"/>
      <c r="N192" s="66"/>
      <c r="O192" s="66"/>
      <c r="P192" s="66"/>
      <c r="Q192" s="66"/>
      <c r="R192" s="66"/>
    </row>
    <row r="193" spans="1:18">
      <c r="A193" s="20" t="s">
        <v>22</v>
      </c>
      <c r="B193" s="22">
        <v>21.3</v>
      </c>
      <c r="C193" s="22">
        <v>4.0999999999999996</v>
      </c>
      <c r="D193" s="22">
        <v>5.7</v>
      </c>
      <c r="E193" s="22">
        <v>22.8</v>
      </c>
      <c r="F193" s="22">
        <v>1.8</v>
      </c>
      <c r="G193" s="22">
        <v>11.1</v>
      </c>
      <c r="H193" s="22">
        <v>12.3</v>
      </c>
      <c r="I193" s="22">
        <v>0</v>
      </c>
      <c r="J193" s="65"/>
      <c r="K193" s="36">
        <v>22.1</v>
      </c>
      <c r="L193" s="36">
        <v>2.5</v>
      </c>
      <c r="M193" s="36">
        <v>5.8</v>
      </c>
      <c r="N193" s="36">
        <v>22.8</v>
      </c>
      <c r="O193" s="36">
        <v>1.5</v>
      </c>
      <c r="P193" s="36">
        <v>11.1</v>
      </c>
      <c r="Q193" s="36">
        <v>12.3</v>
      </c>
      <c r="R193" s="36">
        <v>0</v>
      </c>
    </row>
    <row r="194" spans="1:18">
      <c r="A194" s="20" t="s">
        <v>23</v>
      </c>
      <c r="B194" s="22">
        <v>29.7</v>
      </c>
      <c r="C194" s="22">
        <v>15.8</v>
      </c>
      <c r="D194" s="22">
        <v>8.9</v>
      </c>
      <c r="E194" s="22">
        <v>22.4</v>
      </c>
      <c r="F194" s="22">
        <v>6.2</v>
      </c>
      <c r="G194" s="22">
        <v>14.4</v>
      </c>
      <c r="H194" s="22">
        <v>19.2</v>
      </c>
      <c r="I194" s="22">
        <v>0</v>
      </c>
      <c r="J194" s="65"/>
      <c r="K194" s="36">
        <v>48.5</v>
      </c>
      <c r="L194" s="36">
        <v>4.2</v>
      </c>
      <c r="M194" s="36">
        <v>9.1</v>
      </c>
      <c r="N194" s="36">
        <v>22.5</v>
      </c>
      <c r="O194" s="36">
        <v>3.6</v>
      </c>
      <c r="P194" s="36">
        <v>14.6</v>
      </c>
      <c r="Q194" s="36">
        <v>19.3</v>
      </c>
      <c r="R194" s="36">
        <v>0</v>
      </c>
    </row>
    <row r="195" spans="1:18">
      <c r="A195" s="20" t="s">
        <v>0</v>
      </c>
      <c r="B195" s="22">
        <v>18.899999999999999</v>
      </c>
      <c r="C195" s="22">
        <v>4</v>
      </c>
      <c r="D195" s="22">
        <v>4.3</v>
      </c>
      <c r="E195" s="22">
        <v>15.3</v>
      </c>
      <c r="F195" s="22">
        <v>2</v>
      </c>
      <c r="G195" s="22">
        <v>8</v>
      </c>
      <c r="H195" s="22">
        <v>10.4</v>
      </c>
      <c r="I195" s="22">
        <v>0</v>
      </c>
      <c r="J195" s="65"/>
      <c r="K195" s="36">
        <v>19.2</v>
      </c>
      <c r="L195" s="36">
        <v>1.9</v>
      </c>
      <c r="M195" s="36">
        <v>4.4000000000000004</v>
      </c>
      <c r="N195" s="36">
        <v>15.3</v>
      </c>
      <c r="O195" s="36">
        <v>1.3</v>
      </c>
      <c r="P195" s="36">
        <v>8</v>
      </c>
      <c r="Q195" s="36">
        <v>10.4</v>
      </c>
      <c r="R195" s="36">
        <v>0</v>
      </c>
    </row>
    <row r="196" spans="1:18">
      <c r="A196" s="17" t="s">
        <v>33</v>
      </c>
      <c r="B196" s="67"/>
      <c r="C196" s="67"/>
      <c r="D196" s="67"/>
      <c r="E196" s="67"/>
      <c r="F196" s="67"/>
      <c r="G196" s="67"/>
      <c r="H196" s="67"/>
      <c r="I196" s="67"/>
      <c r="J196" s="65"/>
      <c r="K196" s="36"/>
      <c r="L196" s="36"/>
      <c r="M196" s="36"/>
      <c r="N196" s="36"/>
      <c r="O196" s="36"/>
      <c r="P196" s="36"/>
      <c r="Q196" s="36"/>
      <c r="R196" s="36"/>
    </row>
    <row r="197" spans="1:18">
      <c r="A197" s="20" t="s">
        <v>22</v>
      </c>
      <c r="B197" s="22">
        <v>30.6</v>
      </c>
      <c r="C197" s="22">
        <v>5.4</v>
      </c>
      <c r="D197" s="22">
        <v>5.8</v>
      </c>
      <c r="E197" s="22">
        <v>24.8</v>
      </c>
      <c r="F197" s="22">
        <v>2.4</v>
      </c>
      <c r="G197" s="22">
        <v>12.7</v>
      </c>
      <c r="H197" s="22">
        <v>13.9</v>
      </c>
      <c r="I197" s="22">
        <v>0</v>
      </c>
      <c r="J197" s="65"/>
      <c r="K197" s="36">
        <v>27.7</v>
      </c>
      <c r="L197" s="36">
        <v>2.7</v>
      </c>
      <c r="M197" s="36">
        <v>5.9</v>
      </c>
      <c r="N197" s="36">
        <v>24.8</v>
      </c>
      <c r="O197" s="36">
        <v>1.6</v>
      </c>
      <c r="P197" s="36">
        <v>12.7</v>
      </c>
      <c r="Q197" s="36">
        <v>13.9</v>
      </c>
      <c r="R197" s="36">
        <v>0</v>
      </c>
    </row>
    <row r="198" spans="1:18">
      <c r="A198" s="20" t="s">
        <v>23</v>
      </c>
      <c r="B198" s="22">
        <v>41</v>
      </c>
      <c r="C198" s="22">
        <v>21.7</v>
      </c>
      <c r="D198" s="22">
        <v>12.5</v>
      </c>
      <c r="E198" s="24" t="s">
        <v>63</v>
      </c>
      <c r="F198" s="22">
        <v>6.7</v>
      </c>
      <c r="G198" s="22">
        <v>27.3</v>
      </c>
      <c r="H198" s="22">
        <v>18.899999999999999</v>
      </c>
      <c r="I198" s="22">
        <v>0</v>
      </c>
      <c r="J198" s="65"/>
      <c r="K198" s="36">
        <v>41.1</v>
      </c>
      <c r="L198" s="36">
        <v>6.5</v>
      </c>
      <c r="M198" s="36">
        <v>12.3</v>
      </c>
      <c r="N198" s="24" t="s">
        <v>63</v>
      </c>
      <c r="O198" s="36">
        <v>3.4</v>
      </c>
      <c r="P198" s="36">
        <v>27.4</v>
      </c>
      <c r="Q198" s="36">
        <v>19.100000000000001</v>
      </c>
      <c r="R198" s="36">
        <v>0</v>
      </c>
    </row>
    <row r="199" spans="1:18">
      <c r="A199" s="20" t="s">
        <v>0</v>
      </c>
      <c r="B199" s="22">
        <v>26.9</v>
      </c>
      <c r="C199" s="22">
        <v>4.9000000000000004</v>
      </c>
      <c r="D199" s="22">
        <v>6.1</v>
      </c>
      <c r="E199" s="22">
        <v>20.8</v>
      </c>
      <c r="F199" s="22">
        <v>2.5</v>
      </c>
      <c r="G199" s="22">
        <v>12.3</v>
      </c>
      <c r="H199" s="22">
        <v>10.5</v>
      </c>
      <c r="I199" s="22">
        <v>0</v>
      </c>
      <c r="J199" s="65"/>
      <c r="K199" s="36">
        <v>23.1</v>
      </c>
      <c r="L199" s="36">
        <v>2.2999999999999998</v>
      </c>
      <c r="M199" s="36">
        <v>6.2</v>
      </c>
      <c r="N199" s="36">
        <v>20.8</v>
      </c>
      <c r="O199" s="36">
        <v>1.5</v>
      </c>
      <c r="P199" s="36">
        <v>12.3</v>
      </c>
      <c r="Q199" s="36">
        <v>10.5</v>
      </c>
      <c r="R199" s="36">
        <v>0</v>
      </c>
    </row>
    <row r="200" spans="1:18">
      <c r="A200" s="17" t="s">
        <v>34</v>
      </c>
      <c r="B200" s="67"/>
      <c r="C200" s="67"/>
      <c r="D200" s="67"/>
      <c r="E200" s="67"/>
      <c r="F200" s="67"/>
      <c r="G200" s="67"/>
      <c r="H200" s="67"/>
      <c r="I200" s="67"/>
      <c r="J200" s="65"/>
      <c r="K200" s="36"/>
      <c r="L200" s="36"/>
      <c r="M200" s="36"/>
      <c r="N200" s="36"/>
      <c r="O200" s="36"/>
      <c r="P200" s="36"/>
      <c r="Q200" s="36"/>
      <c r="R200" s="36"/>
    </row>
    <row r="201" spans="1:18">
      <c r="A201" s="20" t="s">
        <v>22</v>
      </c>
      <c r="B201" s="24" t="s">
        <v>63</v>
      </c>
      <c r="C201" s="22">
        <v>9.1</v>
      </c>
      <c r="D201" s="22">
        <v>7</v>
      </c>
      <c r="E201" s="22">
        <v>20</v>
      </c>
      <c r="F201" s="22">
        <v>4.5</v>
      </c>
      <c r="G201" s="22">
        <v>13.4</v>
      </c>
      <c r="H201" s="22">
        <v>23.4</v>
      </c>
      <c r="I201" s="22">
        <v>0</v>
      </c>
      <c r="J201" s="65"/>
      <c r="K201" s="36">
        <v>29.5</v>
      </c>
      <c r="L201" s="36">
        <v>4.5</v>
      </c>
      <c r="M201" s="36">
        <v>7.2</v>
      </c>
      <c r="N201" s="36">
        <v>20.100000000000001</v>
      </c>
      <c r="O201" s="36">
        <v>2.9</v>
      </c>
      <c r="P201" s="36">
        <v>13.5</v>
      </c>
      <c r="Q201" s="36">
        <v>23.5</v>
      </c>
      <c r="R201" s="36">
        <v>0</v>
      </c>
    </row>
    <row r="202" spans="1:18">
      <c r="A202" s="20" t="s">
        <v>23</v>
      </c>
      <c r="B202" s="24" t="s">
        <v>63</v>
      </c>
      <c r="C202" s="22">
        <v>11</v>
      </c>
      <c r="D202" s="22">
        <v>7.6</v>
      </c>
      <c r="E202" s="22">
        <v>40.1</v>
      </c>
      <c r="F202" s="22">
        <v>3.8</v>
      </c>
      <c r="G202" s="22">
        <v>16.399999999999999</v>
      </c>
      <c r="H202" s="22">
        <v>13.3</v>
      </c>
      <c r="I202" s="22">
        <v>0</v>
      </c>
      <c r="J202" s="65"/>
      <c r="K202" s="24" t="s">
        <v>63</v>
      </c>
      <c r="L202" s="36">
        <v>2.9</v>
      </c>
      <c r="M202" s="36">
        <v>7.9</v>
      </c>
      <c r="N202" s="36">
        <v>40.1</v>
      </c>
      <c r="O202" s="36">
        <v>1.8</v>
      </c>
      <c r="P202" s="36">
        <v>16.5</v>
      </c>
      <c r="Q202" s="36">
        <v>13.5</v>
      </c>
      <c r="R202" s="36">
        <v>0</v>
      </c>
    </row>
    <row r="203" spans="1:18">
      <c r="A203" s="20" t="s">
        <v>0</v>
      </c>
      <c r="B203" s="22">
        <v>32.5</v>
      </c>
      <c r="C203" s="22">
        <v>5.7</v>
      </c>
      <c r="D203" s="22">
        <v>3.9</v>
      </c>
      <c r="E203" s="22">
        <v>17</v>
      </c>
      <c r="F203" s="22">
        <v>2.9</v>
      </c>
      <c r="G203" s="22">
        <v>11.9</v>
      </c>
      <c r="H203" s="22">
        <v>12.5</v>
      </c>
      <c r="I203" s="22">
        <v>0</v>
      </c>
      <c r="J203" s="65"/>
      <c r="K203" s="36">
        <v>28.8</v>
      </c>
      <c r="L203" s="36">
        <v>2.2999999999999998</v>
      </c>
      <c r="M203" s="36">
        <v>4.2</v>
      </c>
      <c r="N203" s="36">
        <v>17.100000000000001</v>
      </c>
      <c r="O203" s="36">
        <v>1.6</v>
      </c>
      <c r="P203" s="36">
        <v>12</v>
      </c>
      <c r="Q203" s="36">
        <v>12.6</v>
      </c>
      <c r="R203" s="36">
        <v>0</v>
      </c>
    </row>
    <row r="204" spans="1:18">
      <c r="A204" s="17" t="s">
        <v>35</v>
      </c>
      <c r="B204" s="67"/>
      <c r="C204" s="67"/>
      <c r="D204" s="67"/>
      <c r="E204" s="67"/>
      <c r="F204" s="67"/>
      <c r="G204" s="67"/>
      <c r="H204" s="67"/>
      <c r="I204" s="67"/>
      <c r="J204" s="65"/>
      <c r="K204" s="36"/>
      <c r="L204" s="36"/>
      <c r="M204" s="36"/>
      <c r="N204" s="36"/>
      <c r="O204" s="36"/>
      <c r="P204" s="36"/>
      <c r="Q204" s="36"/>
      <c r="R204" s="36"/>
    </row>
    <row r="205" spans="1:18">
      <c r="A205" s="20" t="s">
        <v>22</v>
      </c>
      <c r="B205" s="22">
        <v>39.9</v>
      </c>
      <c r="C205" s="22">
        <v>7.9</v>
      </c>
      <c r="D205" s="22">
        <v>10.199999999999999</v>
      </c>
      <c r="E205" s="22">
        <v>22.8</v>
      </c>
      <c r="F205" s="22">
        <v>3.4</v>
      </c>
      <c r="G205" s="22">
        <v>11.5</v>
      </c>
      <c r="H205" s="22">
        <v>16.100000000000001</v>
      </c>
      <c r="I205" s="22">
        <v>0</v>
      </c>
      <c r="J205" s="65"/>
      <c r="K205" s="36">
        <v>39.9</v>
      </c>
      <c r="L205" s="36">
        <v>4.5</v>
      </c>
      <c r="M205" s="36">
        <v>10.199999999999999</v>
      </c>
      <c r="N205" s="36">
        <v>22.8</v>
      </c>
      <c r="O205" s="36">
        <v>2.4</v>
      </c>
      <c r="P205" s="36">
        <v>11.5</v>
      </c>
      <c r="Q205" s="36">
        <v>16</v>
      </c>
      <c r="R205" s="36">
        <v>0</v>
      </c>
    </row>
    <row r="206" spans="1:18">
      <c r="A206" s="20" t="s">
        <v>23</v>
      </c>
      <c r="B206" s="22">
        <v>0</v>
      </c>
      <c r="C206" s="22">
        <v>36.6</v>
      </c>
      <c r="D206" s="22">
        <v>12.2</v>
      </c>
      <c r="E206" s="24" t="s">
        <v>63</v>
      </c>
      <c r="F206" s="22">
        <v>11.2</v>
      </c>
      <c r="G206" s="22">
        <v>26.7</v>
      </c>
      <c r="H206" s="22">
        <v>30.6</v>
      </c>
      <c r="I206" s="22">
        <v>0</v>
      </c>
      <c r="J206" s="65"/>
      <c r="K206" s="36">
        <v>0</v>
      </c>
      <c r="L206" s="36">
        <v>9</v>
      </c>
      <c r="M206" s="36">
        <v>12.6</v>
      </c>
      <c r="N206" s="24" t="s">
        <v>63</v>
      </c>
      <c r="O206" s="36">
        <v>6.6</v>
      </c>
      <c r="P206" s="36">
        <v>26.9</v>
      </c>
      <c r="Q206" s="36">
        <v>30.8</v>
      </c>
      <c r="R206" s="36">
        <v>0</v>
      </c>
    </row>
    <row r="207" spans="1:18">
      <c r="A207" s="20" t="s">
        <v>0</v>
      </c>
      <c r="B207" s="22">
        <v>34.299999999999997</v>
      </c>
      <c r="C207" s="22">
        <v>7.9</v>
      </c>
      <c r="D207" s="22">
        <v>8.6</v>
      </c>
      <c r="E207" s="22">
        <v>24.3</v>
      </c>
      <c r="F207" s="22">
        <v>3.9</v>
      </c>
      <c r="G207" s="22">
        <v>10.4</v>
      </c>
      <c r="H207" s="22">
        <v>15.2</v>
      </c>
      <c r="I207" s="22">
        <v>0</v>
      </c>
      <c r="J207" s="65"/>
      <c r="K207" s="36">
        <v>34.299999999999997</v>
      </c>
      <c r="L207" s="36">
        <v>4.0999999999999996</v>
      </c>
      <c r="M207" s="36">
        <v>8.5</v>
      </c>
      <c r="N207" s="36">
        <v>24.3</v>
      </c>
      <c r="O207" s="36">
        <v>2.6</v>
      </c>
      <c r="P207" s="36">
        <v>10.3</v>
      </c>
      <c r="Q207" s="36">
        <v>15.2</v>
      </c>
      <c r="R207" s="36">
        <v>0</v>
      </c>
    </row>
    <row r="208" spans="1:18">
      <c r="A208" s="17" t="s">
        <v>36</v>
      </c>
      <c r="B208" s="67"/>
      <c r="C208" s="67"/>
      <c r="D208" s="67"/>
      <c r="E208" s="67"/>
      <c r="F208" s="67"/>
      <c r="G208" s="67"/>
      <c r="H208" s="67"/>
      <c r="I208" s="67"/>
      <c r="J208" s="65"/>
      <c r="K208" s="36"/>
      <c r="L208" s="36"/>
      <c r="M208" s="36"/>
      <c r="N208" s="36"/>
      <c r="O208" s="36"/>
      <c r="P208" s="36"/>
      <c r="Q208" s="36"/>
      <c r="R208" s="36"/>
    </row>
    <row r="209" spans="1:18">
      <c r="A209" s="20" t="s">
        <v>22</v>
      </c>
      <c r="B209" s="24" t="s">
        <v>63</v>
      </c>
      <c r="C209" s="22">
        <v>9.6</v>
      </c>
      <c r="D209" s="22">
        <v>6.2</v>
      </c>
      <c r="E209" s="22">
        <v>24.3</v>
      </c>
      <c r="F209" s="22">
        <v>2.9</v>
      </c>
      <c r="G209" s="22">
        <v>12.5</v>
      </c>
      <c r="H209" s="22">
        <v>19.2</v>
      </c>
      <c r="I209" s="22">
        <v>0</v>
      </c>
      <c r="J209" s="65"/>
      <c r="K209" s="24" t="s">
        <v>63</v>
      </c>
      <c r="L209" s="36">
        <v>4.5999999999999996</v>
      </c>
      <c r="M209" s="36">
        <v>6.3</v>
      </c>
      <c r="N209" s="36">
        <v>24.3</v>
      </c>
      <c r="O209" s="36">
        <v>2.1</v>
      </c>
      <c r="P209" s="36">
        <v>12.5</v>
      </c>
      <c r="Q209" s="36">
        <v>19.2</v>
      </c>
      <c r="R209" s="36">
        <v>0</v>
      </c>
    </row>
    <row r="210" spans="1:18">
      <c r="A210" s="20" t="s">
        <v>23</v>
      </c>
      <c r="B210" s="22">
        <v>0</v>
      </c>
      <c r="C210" s="24" t="s">
        <v>63</v>
      </c>
      <c r="D210" s="22">
        <v>21.3</v>
      </c>
      <c r="E210" s="24" t="s">
        <v>63</v>
      </c>
      <c r="F210" s="22">
        <v>23.4</v>
      </c>
      <c r="G210" s="24" t="s">
        <v>63</v>
      </c>
      <c r="H210" s="24" t="s">
        <v>63</v>
      </c>
      <c r="I210" s="22">
        <v>0</v>
      </c>
      <c r="J210" s="65"/>
      <c r="K210" s="36">
        <v>0</v>
      </c>
      <c r="L210" s="36">
        <v>22.9</v>
      </c>
      <c r="M210" s="36">
        <v>21.2</v>
      </c>
      <c r="N210" s="24" t="s">
        <v>63</v>
      </c>
      <c r="O210" s="36">
        <v>14.6</v>
      </c>
      <c r="P210" s="24" t="s">
        <v>63</v>
      </c>
      <c r="Q210" s="24" t="s">
        <v>63</v>
      </c>
      <c r="R210" s="36">
        <v>0</v>
      </c>
    </row>
    <row r="211" spans="1:18">
      <c r="A211" s="20" t="s">
        <v>0</v>
      </c>
      <c r="B211" s="22">
        <v>38.299999999999997</v>
      </c>
      <c r="C211" s="22">
        <v>11.6</v>
      </c>
      <c r="D211" s="22">
        <v>5.3</v>
      </c>
      <c r="E211" s="22">
        <v>21.5</v>
      </c>
      <c r="F211" s="22">
        <v>3.9</v>
      </c>
      <c r="G211" s="22">
        <v>17.7</v>
      </c>
      <c r="H211" s="22">
        <v>18.100000000000001</v>
      </c>
      <c r="I211" s="22">
        <v>0</v>
      </c>
      <c r="J211" s="65"/>
      <c r="K211" s="36">
        <v>36.200000000000003</v>
      </c>
      <c r="L211" s="36">
        <v>4.4000000000000004</v>
      </c>
      <c r="M211" s="36">
        <v>5.4</v>
      </c>
      <c r="N211" s="36">
        <v>21.5</v>
      </c>
      <c r="O211" s="36">
        <v>2.1</v>
      </c>
      <c r="P211" s="36">
        <v>17.8</v>
      </c>
      <c r="Q211" s="36">
        <v>18.2</v>
      </c>
      <c r="R211" s="36">
        <v>0</v>
      </c>
    </row>
    <row r="212" spans="1:18">
      <c r="A212" s="17" t="s">
        <v>37</v>
      </c>
      <c r="B212" s="67"/>
      <c r="C212" s="67"/>
      <c r="D212" s="67"/>
      <c r="E212" s="67"/>
      <c r="F212" s="67"/>
      <c r="G212" s="67"/>
      <c r="H212" s="67"/>
      <c r="I212" s="67"/>
      <c r="J212" s="65"/>
      <c r="K212" s="36"/>
      <c r="L212" s="36"/>
      <c r="M212" s="36"/>
      <c r="N212" s="36"/>
      <c r="O212" s="36"/>
      <c r="P212" s="36"/>
      <c r="Q212" s="36"/>
      <c r="R212" s="36"/>
    </row>
    <row r="213" spans="1:18">
      <c r="A213" s="20" t="s">
        <v>22</v>
      </c>
      <c r="B213" s="22">
        <v>37.9</v>
      </c>
      <c r="C213" s="22">
        <v>18.5</v>
      </c>
      <c r="D213" s="22">
        <v>12.2</v>
      </c>
      <c r="E213" s="24" t="s">
        <v>63</v>
      </c>
      <c r="F213" s="22">
        <v>7.8</v>
      </c>
      <c r="G213" s="22">
        <v>16.100000000000001</v>
      </c>
      <c r="H213" s="22">
        <v>34.200000000000003</v>
      </c>
      <c r="I213" s="22">
        <v>0</v>
      </c>
      <c r="J213" s="65"/>
      <c r="K213" s="36">
        <v>38.4</v>
      </c>
      <c r="L213" s="36">
        <v>8.5</v>
      </c>
      <c r="M213" s="36">
        <v>12.6</v>
      </c>
      <c r="N213" s="24" t="s">
        <v>63</v>
      </c>
      <c r="O213" s="36">
        <v>4.0999999999999996</v>
      </c>
      <c r="P213" s="36">
        <v>16.399999999999999</v>
      </c>
      <c r="Q213" s="36">
        <v>34.4</v>
      </c>
      <c r="R213" s="36">
        <v>0</v>
      </c>
    </row>
    <row r="214" spans="1:18">
      <c r="A214" s="20" t="s">
        <v>23</v>
      </c>
      <c r="B214" s="24" t="s">
        <v>63</v>
      </c>
      <c r="C214" s="22">
        <v>29.3</v>
      </c>
      <c r="D214" s="22">
        <v>11.1</v>
      </c>
      <c r="E214" s="24" t="s">
        <v>63</v>
      </c>
      <c r="F214" s="22">
        <v>7.3</v>
      </c>
      <c r="G214" s="22">
        <v>16.7</v>
      </c>
      <c r="H214" s="22">
        <v>14.9</v>
      </c>
      <c r="I214" s="22">
        <v>0</v>
      </c>
      <c r="J214" s="65"/>
      <c r="K214" s="24" t="s">
        <v>63</v>
      </c>
      <c r="L214" s="36">
        <v>6.7</v>
      </c>
      <c r="M214" s="36">
        <v>11.6</v>
      </c>
      <c r="N214" s="24" t="s">
        <v>63</v>
      </c>
      <c r="O214" s="36">
        <v>4.0999999999999996</v>
      </c>
      <c r="P214" s="36">
        <v>17</v>
      </c>
      <c r="Q214" s="36">
        <v>15.3</v>
      </c>
      <c r="R214" s="36">
        <v>0</v>
      </c>
    </row>
    <row r="215" spans="1:18">
      <c r="A215" s="20" t="s">
        <v>0</v>
      </c>
      <c r="B215" s="24" t="s">
        <v>63</v>
      </c>
      <c r="C215" s="22">
        <v>14.4</v>
      </c>
      <c r="D215" s="22">
        <v>6.6</v>
      </c>
      <c r="E215" s="22">
        <v>33.799999999999997</v>
      </c>
      <c r="F215" s="22">
        <v>4.4000000000000004</v>
      </c>
      <c r="G215" s="22">
        <v>11.4</v>
      </c>
      <c r="H215" s="22">
        <v>13</v>
      </c>
      <c r="I215" s="22">
        <v>0</v>
      </c>
      <c r="J215" s="65"/>
      <c r="K215" s="24" t="s">
        <v>63</v>
      </c>
      <c r="L215" s="36">
        <v>4.5999999999999996</v>
      </c>
      <c r="M215" s="36">
        <v>6.8</v>
      </c>
      <c r="N215" s="36">
        <v>33.799999999999997</v>
      </c>
      <c r="O215" s="36">
        <v>2.5</v>
      </c>
      <c r="P215" s="36">
        <v>11.5</v>
      </c>
      <c r="Q215" s="36">
        <v>13.1</v>
      </c>
      <c r="R215" s="36">
        <v>0</v>
      </c>
    </row>
    <row r="216" spans="1:18">
      <c r="A216" s="17" t="s">
        <v>39</v>
      </c>
      <c r="B216" s="67"/>
      <c r="C216" s="67"/>
      <c r="D216" s="67"/>
      <c r="E216" s="67"/>
      <c r="F216" s="67"/>
      <c r="G216" s="67"/>
      <c r="H216" s="67"/>
      <c r="I216" s="67"/>
      <c r="J216" s="65"/>
      <c r="K216" s="36"/>
      <c r="L216" s="36"/>
      <c r="M216" s="36"/>
      <c r="N216" s="36"/>
      <c r="O216" s="36"/>
      <c r="P216" s="36"/>
      <c r="Q216" s="36"/>
      <c r="R216" s="36"/>
    </row>
    <row r="217" spans="1:18">
      <c r="A217" s="20" t="s">
        <v>22</v>
      </c>
      <c r="B217" s="24" t="s">
        <v>63</v>
      </c>
      <c r="C217" s="24" t="s">
        <v>63</v>
      </c>
      <c r="D217" s="24" t="s">
        <v>63</v>
      </c>
      <c r="E217" s="24" t="s">
        <v>63</v>
      </c>
      <c r="F217" s="24" t="s">
        <v>63</v>
      </c>
      <c r="G217" s="24" t="s">
        <v>63</v>
      </c>
      <c r="H217" s="24" t="s">
        <v>63</v>
      </c>
      <c r="I217" s="24" t="s">
        <v>63</v>
      </c>
      <c r="J217" s="65"/>
      <c r="K217" s="24" t="s">
        <v>63</v>
      </c>
      <c r="L217" s="24" t="s">
        <v>63</v>
      </c>
      <c r="M217" s="24" t="s">
        <v>63</v>
      </c>
      <c r="N217" s="24" t="s">
        <v>63</v>
      </c>
      <c r="O217" s="24" t="s">
        <v>63</v>
      </c>
      <c r="P217" s="24" t="s">
        <v>63</v>
      </c>
      <c r="Q217" s="24" t="s">
        <v>63</v>
      </c>
      <c r="R217" s="24" t="s">
        <v>63</v>
      </c>
    </row>
    <row r="218" spans="1:18">
      <c r="A218" s="20" t="s">
        <v>23</v>
      </c>
      <c r="B218" s="24" t="s">
        <v>63</v>
      </c>
      <c r="C218" s="24" t="s">
        <v>63</v>
      </c>
      <c r="D218" s="24" t="s">
        <v>63</v>
      </c>
      <c r="E218" s="24" t="s">
        <v>63</v>
      </c>
      <c r="F218" s="24" t="s">
        <v>63</v>
      </c>
      <c r="G218" s="24" t="s">
        <v>63</v>
      </c>
      <c r="H218" s="24" t="s">
        <v>63</v>
      </c>
      <c r="I218" s="24" t="s">
        <v>63</v>
      </c>
      <c r="J218" s="65"/>
      <c r="K218" s="24" t="s">
        <v>63</v>
      </c>
      <c r="L218" s="24" t="s">
        <v>63</v>
      </c>
      <c r="M218" s="24" t="s">
        <v>63</v>
      </c>
      <c r="N218" s="24" t="s">
        <v>63</v>
      </c>
      <c r="O218" s="24" t="s">
        <v>63</v>
      </c>
      <c r="P218" s="24" t="s">
        <v>63</v>
      </c>
      <c r="Q218" s="24" t="s">
        <v>63</v>
      </c>
      <c r="R218" s="24" t="s">
        <v>63</v>
      </c>
    </row>
    <row r="219" spans="1:18">
      <c r="A219" s="20" t="s">
        <v>0</v>
      </c>
      <c r="B219" s="24" t="s">
        <v>63</v>
      </c>
      <c r="C219" s="22">
        <v>22.8</v>
      </c>
      <c r="D219" s="22">
        <v>11.8</v>
      </c>
      <c r="E219" s="22">
        <v>44</v>
      </c>
      <c r="F219" s="22">
        <v>9.6999999999999993</v>
      </c>
      <c r="G219" s="22">
        <v>25.1</v>
      </c>
      <c r="H219" s="22">
        <v>40.799999999999997</v>
      </c>
      <c r="I219" s="22">
        <v>0</v>
      </c>
      <c r="J219" s="65"/>
      <c r="K219" s="24" t="s">
        <v>63</v>
      </c>
      <c r="L219" s="24" t="s">
        <v>63</v>
      </c>
      <c r="M219" s="36">
        <v>18.600000000000001</v>
      </c>
      <c r="N219" s="36">
        <v>39.700000000000003</v>
      </c>
      <c r="O219" s="36">
        <v>17.5</v>
      </c>
      <c r="P219" s="36">
        <v>16.5</v>
      </c>
      <c r="Q219" s="36">
        <v>36.1</v>
      </c>
      <c r="R219" s="36">
        <v>0</v>
      </c>
    </row>
    <row r="220" spans="1:18">
      <c r="A220" s="17" t="s">
        <v>38</v>
      </c>
      <c r="B220" s="67"/>
      <c r="C220" s="67"/>
      <c r="D220" s="67"/>
      <c r="E220" s="67"/>
      <c r="F220" s="67"/>
      <c r="G220" s="67"/>
      <c r="H220" s="67"/>
      <c r="I220" s="67"/>
      <c r="J220" s="65"/>
      <c r="K220" s="36"/>
      <c r="L220" s="36"/>
      <c r="M220" s="36"/>
      <c r="N220" s="36"/>
      <c r="O220" s="36"/>
      <c r="P220" s="36"/>
      <c r="Q220" s="36"/>
      <c r="R220" s="36"/>
    </row>
    <row r="221" spans="1:18">
      <c r="A221" s="20" t="s">
        <v>22</v>
      </c>
      <c r="B221" s="22" t="s">
        <v>79</v>
      </c>
      <c r="C221" s="22" t="s">
        <v>79</v>
      </c>
      <c r="D221" s="22" t="s">
        <v>79</v>
      </c>
      <c r="E221" s="22" t="s">
        <v>79</v>
      </c>
      <c r="F221" s="22" t="s">
        <v>79</v>
      </c>
      <c r="G221" s="22" t="s">
        <v>79</v>
      </c>
      <c r="H221" s="22" t="s">
        <v>79</v>
      </c>
      <c r="I221" s="22" t="s">
        <v>79</v>
      </c>
      <c r="J221" s="64"/>
      <c r="K221" s="22" t="s">
        <v>79</v>
      </c>
      <c r="L221" s="22" t="s">
        <v>79</v>
      </c>
      <c r="M221" s="22" t="s">
        <v>79</v>
      </c>
      <c r="N221" s="22" t="s">
        <v>79</v>
      </c>
      <c r="O221" s="22" t="s">
        <v>79</v>
      </c>
      <c r="P221" s="22" t="s">
        <v>79</v>
      </c>
      <c r="Q221" s="22" t="s">
        <v>79</v>
      </c>
      <c r="R221" s="22" t="s">
        <v>79</v>
      </c>
    </row>
    <row r="222" spans="1:18">
      <c r="A222" s="20" t="s">
        <v>23</v>
      </c>
      <c r="B222" s="22" t="s">
        <v>79</v>
      </c>
      <c r="C222" s="22" t="s">
        <v>79</v>
      </c>
      <c r="D222" s="22" t="s">
        <v>79</v>
      </c>
      <c r="E222" s="22" t="s">
        <v>79</v>
      </c>
      <c r="F222" s="22" t="s">
        <v>79</v>
      </c>
      <c r="G222" s="22" t="s">
        <v>79</v>
      </c>
      <c r="H222" s="22" t="s">
        <v>79</v>
      </c>
      <c r="I222" s="22" t="s">
        <v>79</v>
      </c>
      <c r="J222" s="64"/>
      <c r="K222" s="22" t="s">
        <v>79</v>
      </c>
      <c r="L222" s="22" t="s">
        <v>79</v>
      </c>
      <c r="M222" s="22" t="s">
        <v>79</v>
      </c>
      <c r="N222" s="22" t="s">
        <v>79</v>
      </c>
      <c r="O222" s="22" t="s">
        <v>79</v>
      </c>
      <c r="P222" s="22" t="s">
        <v>79</v>
      </c>
      <c r="Q222" s="22" t="s">
        <v>79</v>
      </c>
      <c r="R222" s="22" t="s">
        <v>79</v>
      </c>
    </row>
    <row r="223" spans="1:18">
      <c r="A223" s="20" t="s">
        <v>0</v>
      </c>
      <c r="B223" s="24" t="s">
        <v>63</v>
      </c>
      <c r="C223" s="22">
        <v>12.6</v>
      </c>
      <c r="D223" s="22">
        <v>13.9</v>
      </c>
      <c r="E223" s="22">
        <v>42.2</v>
      </c>
      <c r="F223" s="22">
        <v>6.7</v>
      </c>
      <c r="G223" s="22">
        <v>25.6</v>
      </c>
      <c r="H223" s="22">
        <v>49.1</v>
      </c>
      <c r="I223" s="22">
        <v>0</v>
      </c>
      <c r="J223" s="65"/>
      <c r="K223" s="24" t="s">
        <v>63</v>
      </c>
      <c r="L223" s="36">
        <v>7.1</v>
      </c>
      <c r="M223" s="36">
        <v>14.3</v>
      </c>
      <c r="N223" s="36">
        <v>42.3</v>
      </c>
      <c r="O223" s="36">
        <v>4.2</v>
      </c>
      <c r="P223" s="36">
        <v>26.9</v>
      </c>
      <c r="Q223" s="36">
        <v>49.2</v>
      </c>
      <c r="R223" s="36">
        <v>0</v>
      </c>
    </row>
    <row r="224" spans="1:18" s="6" customFormat="1" ht="15">
      <c r="A224" s="16" t="s">
        <v>30</v>
      </c>
      <c r="B224" s="35">
        <v>11.8</v>
      </c>
      <c r="C224" s="35">
        <v>2.6</v>
      </c>
      <c r="D224" s="35">
        <v>2.2999999999999998</v>
      </c>
      <c r="E224" s="35">
        <v>7.8</v>
      </c>
      <c r="F224" s="35">
        <v>1.1000000000000001</v>
      </c>
      <c r="G224" s="35">
        <v>4.5</v>
      </c>
      <c r="H224" s="35">
        <v>6</v>
      </c>
      <c r="I224" s="35">
        <v>0</v>
      </c>
      <c r="J224" s="71"/>
      <c r="K224" s="35">
        <v>10.7</v>
      </c>
      <c r="L224" s="35">
        <v>1.2</v>
      </c>
      <c r="M224" s="35">
        <v>2.4</v>
      </c>
      <c r="N224" s="35">
        <v>7.8</v>
      </c>
      <c r="O224" s="35">
        <v>0.7</v>
      </c>
      <c r="P224" s="35">
        <v>4.5999999999999996</v>
      </c>
      <c r="Q224" s="35">
        <v>6</v>
      </c>
      <c r="R224" s="35">
        <v>0</v>
      </c>
    </row>
    <row r="225" spans="1:18">
      <c r="A225" s="74"/>
      <c r="B225" s="107" t="s">
        <v>76</v>
      </c>
      <c r="C225" s="107"/>
      <c r="D225" s="107"/>
      <c r="E225" s="107"/>
      <c r="F225" s="107"/>
      <c r="G225" s="107"/>
      <c r="H225" s="107"/>
      <c r="I225" s="107"/>
      <c r="J225" s="15"/>
      <c r="K225" s="107" t="s">
        <v>76</v>
      </c>
      <c r="L225" s="107"/>
      <c r="M225" s="107"/>
      <c r="N225" s="107"/>
      <c r="O225" s="107"/>
      <c r="P225" s="107"/>
      <c r="Q225" s="107"/>
      <c r="R225" s="107"/>
    </row>
    <row r="226" spans="1:18">
      <c r="A226" s="9" t="s">
        <v>71</v>
      </c>
      <c r="B226" s="22"/>
      <c r="C226" s="22"/>
      <c r="D226" s="22"/>
      <c r="E226" s="22"/>
      <c r="F226" s="22"/>
      <c r="G226" s="22"/>
      <c r="H226" s="22"/>
      <c r="I226" s="22"/>
      <c r="J226" s="7"/>
      <c r="K226" s="22"/>
      <c r="L226" s="22"/>
      <c r="M226" s="22"/>
      <c r="N226" s="22"/>
      <c r="O226" s="22"/>
      <c r="P226" s="22"/>
      <c r="Q226" s="22"/>
      <c r="R226" s="22"/>
    </row>
    <row r="227" spans="1:18">
      <c r="A227" s="19" t="s">
        <v>19</v>
      </c>
      <c r="B227" s="22"/>
      <c r="C227" s="22"/>
      <c r="D227" s="22"/>
      <c r="E227" s="22"/>
      <c r="F227" s="22"/>
      <c r="G227" s="22"/>
      <c r="H227" s="22"/>
      <c r="I227" s="22"/>
      <c r="J227" s="7"/>
      <c r="K227" s="22"/>
      <c r="L227" s="22"/>
      <c r="M227" s="22"/>
      <c r="N227" s="22"/>
      <c r="O227" s="22"/>
      <c r="P227" s="22"/>
      <c r="Q227" s="22"/>
      <c r="R227" s="22"/>
    </row>
    <row r="228" spans="1:18">
      <c r="A228" s="18" t="s">
        <v>20</v>
      </c>
      <c r="B228" s="22">
        <v>0.9</v>
      </c>
      <c r="C228" s="22">
        <v>2.5</v>
      </c>
      <c r="D228" s="22">
        <v>2.2000000000000002</v>
      </c>
      <c r="E228" s="22">
        <v>0.8</v>
      </c>
      <c r="F228" s="22">
        <v>2.2000000000000002</v>
      </c>
      <c r="G228" s="22">
        <v>1.3</v>
      </c>
      <c r="H228" s="22">
        <v>1.7</v>
      </c>
      <c r="I228" s="22">
        <v>0</v>
      </c>
      <c r="J228" s="64"/>
      <c r="K228" s="22">
        <v>0.6</v>
      </c>
      <c r="L228" s="22">
        <v>1.8</v>
      </c>
      <c r="M228" s="22">
        <v>1.6</v>
      </c>
      <c r="N228" s="22">
        <v>0.6</v>
      </c>
      <c r="O228" s="22">
        <v>1.4</v>
      </c>
      <c r="P228" s="22">
        <v>1</v>
      </c>
      <c r="Q228" s="22">
        <v>1.2</v>
      </c>
      <c r="R228" s="22">
        <v>0</v>
      </c>
    </row>
    <row r="229" spans="1:18">
      <c r="A229" s="17" t="s">
        <v>21</v>
      </c>
      <c r="B229" s="22">
        <v>0.8</v>
      </c>
      <c r="C229" s="22">
        <v>2.7</v>
      </c>
      <c r="D229" s="22">
        <v>1.7</v>
      </c>
      <c r="E229" s="22">
        <v>1</v>
      </c>
      <c r="F229" s="22">
        <v>2.6</v>
      </c>
      <c r="G229" s="22">
        <v>2</v>
      </c>
      <c r="H229" s="22">
        <v>2</v>
      </c>
      <c r="I229" s="22">
        <v>0</v>
      </c>
      <c r="J229" s="64"/>
      <c r="K229" s="22">
        <v>0.6</v>
      </c>
      <c r="L229" s="22">
        <v>1.8</v>
      </c>
      <c r="M229" s="22">
        <v>1.2</v>
      </c>
      <c r="N229" s="22">
        <v>0.7</v>
      </c>
      <c r="O229" s="22">
        <v>1.8</v>
      </c>
      <c r="P229" s="22">
        <v>1.4</v>
      </c>
      <c r="Q229" s="22">
        <v>1.4</v>
      </c>
      <c r="R229" s="22">
        <v>0</v>
      </c>
    </row>
    <row r="230" spans="1:18">
      <c r="A230" s="8" t="s">
        <v>24</v>
      </c>
      <c r="B230" s="64"/>
      <c r="C230" s="64"/>
      <c r="D230" s="64"/>
      <c r="E230" s="64"/>
      <c r="F230" s="64"/>
      <c r="G230" s="64"/>
      <c r="H230" s="64"/>
      <c r="I230" s="64"/>
      <c r="J230" s="64"/>
      <c r="K230" s="64"/>
      <c r="L230" s="64"/>
      <c r="M230" s="64"/>
      <c r="N230" s="64"/>
      <c r="O230" s="64"/>
      <c r="P230" s="64"/>
      <c r="Q230" s="64"/>
      <c r="R230" s="64"/>
    </row>
    <row r="231" spans="1:18">
      <c r="A231" s="18" t="s">
        <v>25</v>
      </c>
      <c r="B231" s="22">
        <v>0.7</v>
      </c>
      <c r="C231" s="22">
        <v>1.8</v>
      </c>
      <c r="D231" s="22">
        <v>1.7</v>
      </c>
      <c r="E231" s="22">
        <v>0.8</v>
      </c>
      <c r="F231" s="22">
        <v>1.2</v>
      </c>
      <c r="G231" s="22">
        <v>1.4</v>
      </c>
      <c r="H231" s="22">
        <v>1.3</v>
      </c>
      <c r="I231" s="22">
        <v>0</v>
      </c>
      <c r="J231" s="64"/>
      <c r="K231" s="22">
        <v>0.5</v>
      </c>
      <c r="L231" s="22">
        <v>1.1000000000000001</v>
      </c>
      <c r="M231" s="22">
        <v>1.2</v>
      </c>
      <c r="N231" s="22">
        <v>0.6</v>
      </c>
      <c r="O231" s="22">
        <v>0</v>
      </c>
      <c r="P231" s="22">
        <v>1</v>
      </c>
      <c r="Q231" s="22">
        <v>1</v>
      </c>
      <c r="R231" s="22">
        <v>0</v>
      </c>
    </row>
    <row r="232" spans="1:18">
      <c r="A232" s="18" t="s">
        <v>26</v>
      </c>
      <c r="B232" s="22">
        <v>1.4</v>
      </c>
      <c r="C232" s="22">
        <v>4.5</v>
      </c>
      <c r="D232" s="22">
        <v>6.8</v>
      </c>
      <c r="E232" s="22">
        <v>2.1</v>
      </c>
      <c r="F232" s="22">
        <v>7.8</v>
      </c>
      <c r="G232" s="22">
        <v>3.9</v>
      </c>
      <c r="H232" s="22">
        <v>4</v>
      </c>
      <c r="I232" s="22">
        <v>0</v>
      </c>
      <c r="J232" s="64"/>
      <c r="K232" s="22">
        <v>1</v>
      </c>
      <c r="L232" s="22">
        <v>3.3</v>
      </c>
      <c r="M232" s="22">
        <v>4.9000000000000004</v>
      </c>
      <c r="N232" s="22">
        <v>1.4</v>
      </c>
      <c r="O232" s="22">
        <v>4.0999999999999996</v>
      </c>
      <c r="P232" s="22">
        <v>2.7</v>
      </c>
      <c r="Q232" s="22">
        <v>2.7</v>
      </c>
      <c r="R232" s="22">
        <v>0</v>
      </c>
    </row>
    <row r="233" spans="1:18">
      <c r="A233" s="18" t="s">
        <v>31</v>
      </c>
      <c r="B233" s="22">
        <v>2.1</v>
      </c>
      <c r="C233" s="22">
        <v>4.3</v>
      </c>
      <c r="D233" s="22">
        <v>8.6</v>
      </c>
      <c r="E233" s="22">
        <v>2.1</v>
      </c>
      <c r="F233" s="22">
        <v>6.9</v>
      </c>
      <c r="G233" s="22">
        <v>5.7</v>
      </c>
      <c r="H233" s="22">
        <v>6.2</v>
      </c>
      <c r="I233" s="22">
        <v>0</v>
      </c>
      <c r="J233" s="64"/>
      <c r="K233" s="22">
        <v>1.6</v>
      </c>
      <c r="L233" s="22">
        <v>5.9</v>
      </c>
      <c r="M233" s="22">
        <v>5.8</v>
      </c>
      <c r="N233" s="22">
        <v>1.3</v>
      </c>
      <c r="O233" s="22">
        <v>3.9</v>
      </c>
      <c r="P233" s="22">
        <v>3.7</v>
      </c>
      <c r="Q233" s="22">
        <v>4.0999999999999996</v>
      </c>
      <c r="R233" s="22">
        <v>0</v>
      </c>
    </row>
    <row r="234" spans="1:18">
      <c r="A234" s="8" t="s">
        <v>27</v>
      </c>
      <c r="B234" s="64"/>
      <c r="C234" s="64"/>
      <c r="D234" s="64"/>
      <c r="E234" s="64"/>
      <c r="F234" s="64"/>
      <c r="G234" s="64"/>
      <c r="H234" s="64"/>
      <c r="I234" s="64"/>
      <c r="J234" s="64"/>
      <c r="K234" s="64"/>
      <c r="L234" s="64"/>
      <c r="M234" s="64"/>
      <c r="N234" s="64"/>
      <c r="O234" s="64"/>
      <c r="P234" s="64"/>
      <c r="Q234" s="64"/>
      <c r="R234" s="64"/>
    </row>
    <row r="235" spans="1:18">
      <c r="A235" s="18" t="s">
        <v>28</v>
      </c>
      <c r="B235" s="22">
        <v>0.6</v>
      </c>
      <c r="C235" s="22">
        <v>2.2000000000000002</v>
      </c>
      <c r="D235" s="22">
        <v>1.5</v>
      </c>
      <c r="E235" s="22">
        <v>0.8</v>
      </c>
      <c r="F235" s="22">
        <v>2</v>
      </c>
      <c r="G235" s="22">
        <v>1.7</v>
      </c>
      <c r="H235" s="22">
        <v>1.5</v>
      </c>
      <c r="I235" s="22">
        <v>0</v>
      </c>
      <c r="J235" s="64"/>
      <c r="K235" s="22">
        <v>0.4</v>
      </c>
      <c r="L235" s="22">
        <v>1.5</v>
      </c>
      <c r="M235" s="22">
        <v>1.1000000000000001</v>
      </c>
      <c r="N235" s="22">
        <v>0.6</v>
      </c>
      <c r="O235" s="22">
        <v>1.6</v>
      </c>
      <c r="P235" s="22">
        <v>1.2</v>
      </c>
      <c r="Q235" s="22">
        <v>1.1000000000000001</v>
      </c>
      <c r="R235" s="22">
        <v>0</v>
      </c>
    </row>
    <row r="236" spans="1:18">
      <c r="A236" s="18" t="s">
        <v>29</v>
      </c>
      <c r="B236" s="22">
        <v>1.3</v>
      </c>
      <c r="C236" s="22">
        <v>4.4000000000000004</v>
      </c>
      <c r="D236" s="22">
        <v>3.9</v>
      </c>
      <c r="E236" s="22">
        <v>1.3</v>
      </c>
      <c r="F236" s="22">
        <v>2</v>
      </c>
      <c r="G236" s="22">
        <v>2.2999999999999998</v>
      </c>
      <c r="H236" s="22">
        <v>2.2000000000000002</v>
      </c>
      <c r="I236" s="22">
        <v>0</v>
      </c>
      <c r="J236" s="64"/>
      <c r="K236" s="22">
        <v>1</v>
      </c>
      <c r="L236" s="22">
        <v>2.6</v>
      </c>
      <c r="M236" s="22">
        <v>3.1</v>
      </c>
      <c r="N236" s="22">
        <v>1</v>
      </c>
      <c r="O236" s="22">
        <v>1.5</v>
      </c>
      <c r="P236" s="22">
        <v>1.8</v>
      </c>
      <c r="Q236" s="22">
        <v>1.7</v>
      </c>
      <c r="R236" s="22">
        <v>0</v>
      </c>
    </row>
    <row r="237" spans="1:18">
      <c r="A237" s="19" t="s">
        <v>8</v>
      </c>
      <c r="B237" s="22"/>
      <c r="C237" s="22"/>
      <c r="D237" s="22"/>
      <c r="E237" s="22"/>
      <c r="F237" s="22"/>
      <c r="G237" s="22"/>
      <c r="H237" s="22"/>
      <c r="I237" s="22"/>
      <c r="J237" s="64"/>
      <c r="K237" s="22"/>
      <c r="L237" s="22"/>
      <c r="M237" s="22"/>
      <c r="N237" s="22"/>
      <c r="O237" s="22"/>
      <c r="P237" s="22"/>
      <c r="Q237" s="22"/>
      <c r="R237" s="22"/>
    </row>
    <row r="238" spans="1:18">
      <c r="A238" s="18" t="s">
        <v>7</v>
      </c>
      <c r="B238" s="22">
        <v>1.7</v>
      </c>
      <c r="C238" s="22">
        <v>3.2</v>
      </c>
      <c r="D238" s="22">
        <v>4.5</v>
      </c>
      <c r="E238" s="22">
        <v>1.5</v>
      </c>
      <c r="F238" s="22">
        <v>5.2</v>
      </c>
      <c r="G238" s="22">
        <v>3.3</v>
      </c>
      <c r="H238" s="22">
        <v>2.1</v>
      </c>
      <c r="I238" s="22">
        <v>0</v>
      </c>
      <c r="J238" s="64"/>
      <c r="K238" s="22">
        <v>1.7</v>
      </c>
      <c r="L238" s="22">
        <v>3.2</v>
      </c>
      <c r="M238" s="22">
        <v>4.5</v>
      </c>
      <c r="N238" s="22">
        <v>1.5</v>
      </c>
      <c r="O238" s="22">
        <v>5.2</v>
      </c>
      <c r="P238" s="22">
        <v>3.3</v>
      </c>
      <c r="Q238" s="22">
        <v>2.1</v>
      </c>
      <c r="R238" s="22">
        <v>0</v>
      </c>
    </row>
    <row r="239" spans="1:18">
      <c r="A239" s="17" t="s">
        <v>6</v>
      </c>
      <c r="B239" s="22">
        <v>3.1</v>
      </c>
      <c r="C239" s="22">
        <v>7.6</v>
      </c>
      <c r="D239" s="22">
        <v>6.9</v>
      </c>
      <c r="E239" s="22">
        <v>3.7</v>
      </c>
      <c r="F239" s="22">
        <v>7.2</v>
      </c>
      <c r="G239" s="22">
        <v>5.0999999999999996</v>
      </c>
      <c r="H239" s="22">
        <v>5.5</v>
      </c>
      <c r="I239" s="22">
        <v>0</v>
      </c>
      <c r="J239" s="64"/>
      <c r="K239" s="22">
        <v>3.1</v>
      </c>
      <c r="L239" s="22">
        <v>7.6</v>
      </c>
      <c r="M239" s="22">
        <v>6.9</v>
      </c>
      <c r="N239" s="22">
        <v>3.7</v>
      </c>
      <c r="O239" s="22">
        <v>7.2</v>
      </c>
      <c r="P239" s="22">
        <v>5.0999999999999996</v>
      </c>
      <c r="Q239" s="22">
        <v>5.5</v>
      </c>
      <c r="R239" s="22">
        <v>0</v>
      </c>
    </row>
    <row r="240" spans="1:18">
      <c r="A240" s="18" t="s">
        <v>5</v>
      </c>
      <c r="B240" s="22">
        <v>1.7</v>
      </c>
      <c r="C240" s="22">
        <v>3.6</v>
      </c>
      <c r="D240" s="22">
        <v>4.5</v>
      </c>
      <c r="E240" s="22">
        <v>2</v>
      </c>
      <c r="F240" s="22">
        <v>6</v>
      </c>
      <c r="G240" s="22">
        <v>3.4</v>
      </c>
      <c r="H240" s="22">
        <v>3.6</v>
      </c>
      <c r="I240" s="22">
        <v>0</v>
      </c>
      <c r="J240" s="64"/>
      <c r="K240" s="22">
        <v>1.7</v>
      </c>
      <c r="L240" s="22">
        <v>4</v>
      </c>
      <c r="M240" s="22">
        <v>4.3</v>
      </c>
      <c r="N240" s="22">
        <v>1.9</v>
      </c>
      <c r="O240" s="22">
        <v>5.8</v>
      </c>
      <c r="P240" s="22">
        <v>3.3</v>
      </c>
      <c r="Q240" s="22">
        <v>3.5</v>
      </c>
      <c r="R240" s="22">
        <v>0</v>
      </c>
    </row>
    <row r="241" spans="1:18">
      <c r="A241" s="18" t="s">
        <v>4</v>
      </c>
      <c r="B241" s="22">
        <v>1</v>
      </c>
      <c r="C241" s="22">
        <v>2.2999999999999998</v>
      </c>
      <c r="D241" s="22">
        <v>2.7</v>
      </c>
      <c r="E241" s="22">
        <v>1</v>
      </c>
      <c r="F241" s="22">
        <v>2</v>
      </c>
      <c r="G241" s="22">
        <v>1.5</v>
      </c>
      <c r="H241" s="22">
        <v>1.5</v>
      </c>
      <c r="I241" s="22">
        <v>0</v>
      </c>
      <c r="J241" s="64"/>
      <c r="K241" s="22">
        <v>0.9</v>
      </c>
      <c r="L241" s="22">
        <v>2.4</v>
      </c>
      <c r="M241" s="22">
        <v>2.7</v>
      </c>
      <c r="N241" s="22">
        <v>0.9</v>
      </c>
      <c r="O241" s="22">
        <v>2.1</v>
      </c>
      <c r="P241" s="22">
        <v>1.5</v>
      </c>
      <c r="Q241" s="22">
        <v>1.5</v>
      </c>
      <c r="R241" s="22">
        <v>0</v>
      </c>
    </row>
    <row r="242" spans="1:18">
      <c r="A242" s="18" t="s">
        <v>3</v>
      </c>
      <c r="B242" s="22">
        <v>0</v>
      </c>
      <c r="C242" s="22">
        <v>5.6</v>
      </c>
      <c r="D242" s="22">
        <v>8.8000000000000007</v>
      </c>
      <c r="E242" s="22">
        <v>3.9</v>
      </c>
      <c r="F242" s="22">
        <v>9.6999999999999993</v>
      </c>
      <c r="G242" s="22">
        <v>5</v>
      </c>
      <c r="H242" s="22">
        <v>6</v>
      </c>
      <c r="I242" s="22">
        <v>0</v>
      </c>
      <c r="J242" s="64"/>
      <c r="K242" s="24" t="s">
        <v>63</v>
      </c>
      <c r="L242" s="22">
        <v>3</v>
      </c>
      <c r="M242" s="22">
        <v>2.8</v>
      </c>
      <c r="N242" s="22">
        <v>1.1000000000000001</v>
      </c>
      <c r="O242" s="22">
        <v>3.4</v>
      </c>
      <c r="P242" s="22">
        <v>1.6</v>
      </c>
      <c r="Q242" s="22">
        <v>1.9</v>
      </c>
      <c r="R242" s="22">
        <v>0</v>
      </c>
    </row>
    <row r="243" spans="1:18">
      <c r="A243" s="18" t="s">
        <v>2</v>
      </c>
      <c r="B243" s="24" t="s">
        <v>63</v>
      </c>
      <c r="C243" s="22">
        <v>3.3</v>
      </c>
      <c r="D243" s="22">
        <v>9.6999999999999993</v>
      </c>
      <c r="E243" s="24" t="s">
        <v>63</v>
      </c>
      <c r="F243" s="22">
        <v>9.6999999999999993</v>
      </c>
      <c r="G243" s="22">
        <v>4.0999999999999996</v>
      </c>
      <c r="H243" s="22">
        <v>6.9</v>
      </c>
      <c r="I243" s="22">
        <v>0</v>
      </c>
      <c r="J243" s="64"/>
      <c r="K243" s="22">
        <v>1.1000000000000001</v>
      </c>
      <c r="L243" s="22">
        <v>3.2</v>
      </c>
      <c r="M243" s="22">
        <v>3.3</v>
      </c>
      <c r="N243" s="24" t="s">
        <v>63</v>
      </c>
      <c r="O243" s="22">
        <v>3.9</v>
      </c>
      <c r="P243" s="22">
        <v>1.3</v>
      </c>
      <c r="Q243" s="22">
        <v>2.4</v>
      </c>
      <c r="R243" s="22">
        <v>0</v>
      </c>
    </row>
    <row r="244" spans="1:18">
      <c r="A244" s="17" t="s">
        <v>1</v>
      </c>
      <c r="B244" s="22">
        <v>0</v>
      </c>
      <c r="C244" s="22">
        <v>7.2</v>
      </c>
      <c r="D244" s="22">
        <v>12.6</v>
      </c>
      <c r="E244" s="22">
        <v>0</v>
      </c>
      <c r="F244" s="22">
        <v>11.5</v>
      </c>
      <c r="G244" s="22">
        <v>9.4</v>
      </c>
      <c r="H244" s="22">
        <v>14.7</v>
      </c>
      <c r="I244" s="22">
        <v>0</v>
      </c>
      <c r="J244" s="64"/>
      <c r="K244" s="22">
        <v>0</v>
      </c>
      <c r="L244" s="22">
        <v>1.2</v>
      </c>
      <c r="M244" s="22">
        <v>1.8</v>
      </c>
      <c r="N244" s="22">
        <v>0</v>
      </c>
      <c r="O244" s="22">
        <v>6.8</v>
      </c>
      <c r="P244" s="22">
        <v>1.2</v>
      </c>
      <c r="Q244" s="22">
        <v>2.1</v>
      </c>
      <c r="R244" s="22">
        <v>0</v>
      </c>
    </row>
    <row r="245" spans="1:18">
      <c r="A245" s="4" t="s">
        <v>40</v>
      </c>
      <c r="B245" s="22"/>
      <c r="C245" s="22"/>
      <c r="D245" s="22"/>
      <c r="E245" s="22"/>
      <c r="F245" s="22"/>
      <c r="G245" s="22"/>
      <c r="H245" s="22"/>
      <c r="I245" s="22"/>
      <c r="J245" s="7"/>
      <c r="K245" s="22"/>
      <c r="L245" s="22"/>
      <c r="M245" s="22"/>
      <c r="N245" s="22"/>
      <c r="O245" s="22"/>
      <c r="P245" s="22"/>
      <c r="Q245" s="22"/>
      <c r="R245" s="22"/>
    </row>
    <row r="246" spans="1:18">
      <c r="A246" s="17" t="s">
        <v>32</v>
      </c>
      <c r="B246" s="22"/>
      <c r="C246" s="22"/>
      <c r="D246" s="22"/>
      <c r="E246" s="22"/>
      <c r="F246" s="22"/>
      <c r="G246" s="22"/>
      <c r="H246" s="22"/>
      <c r="I246" s="22"/>
      <c r="J246" s="7"/>
      <c r="K246" s="22"/>
      <c r="L246" s="22"/>
      <c r="M246" s="22"/>
      <c r="N246" s="22"/>
      <c r="O246" s="22"/>
      <c r="P246" s="22"/>
      <c r="Q246" s="22"/>
      <c r="R246" s="22"/>
    </row>
    <row r="247" spans="1:18">
      <c r="A247" s="20" t="s">
        <v>22</v>
      </c>
      <c r="B247" s="22">
        <v>1.5</v>
      </c>
      <c r="C247" s="22">
        <v>3.5</v>
      </c>
      <c r="D247" s="22">
        <v>3.2</v>
      </c>
      <c r="E247" s="22">
        <v>1.9</v>
      </c>
      <c r="F247" s="22">
        <v>2.8</v>
      </c>
      <c r="G247" s="22">
        <v>2.6</v>
      </c>
      <c r="H247" s="22">
        <v>2.2000000000000002</v>
      </c>
      <c r="I247" s="22">
        <v>0</v>
      </c>
      <c r="J247" s="64"/>
      <c r="K247" s="22">
        <v>1.1000000000000001</v>
      </c>
      <c r="L247" s="22">
        <v>2.8</v>
      </c>
      <c r="M247" s="22">
        <v>2.4</v>
      </c>
      <c r="N247" s="22">
        <v>1.4</v>
      </c>
      <c r="O247" s="22">
        <v>2.5</v>
      </c>
      <c r="P247" s="22">
        <v>1.9</v>
      </c>
      <c r="Q247" s="22">
        <v>1.6</v>
      </c>
      <c r="R247" s="22">
        <v>0</v>
      </c>
    </row>
    <row r="248" spans="1:18">
      <c r="A248" s="20" t="s">
        <v>23</v>
      </c>
      <c r="B248" s="22">
        <v>2</v>
      </c>
      <c r="C248" s="22">
        <v>6.1</v>
      </c>
      <c r="D248" s="22">
        <v>7</v>
      </c>
      <c r="E248" s="22">
        <v>3.3</v>
      </c>
      <c r="F248" s="22">
        <v>8.3000000000000007</v>
      </c>
      <c r="G248" s="22">
        <v>4.7</v>
      </c>
      <c r="H248" s="22">
        <v>5.9</v>
      </c>
      <c r="I248" s="22">
        <v>0</v>
      </c>
      <c r="J248" s="64"/>
      <c r="K248" s="22">
        <v>1.3</v>
      </c>
      <c r="L248" s="22">
        <v>3.8</v>
      </c>
      <c r="M248" s="22">
        <v>4.9000000000000004</v>
      </c>
      <c r="N248" s="22">
        <v>2.2000000000000002</v>
      </c>
      <c r="O248" s="22">
        <v>5.6</v>
      </c>
      <c r="P248" s="22">
        <v>3.3</v>
      </c>
      <c r="Q248" s="22">
        <v>4</v>
      </c>
      <c r="R248" s="22">
        <v>0</v>
      </c>
    </row>
    <row r="249" spans="1:18">
      <c r="A249" s="20" t="s">
        <v>0</v>
      </c>
      <c r="B249" s="22">
        <v>1.2</v>
      </c>
      <c r="C249" s="22">
        <v>2.8</v>
      </c>
      <c r="D249" s="22">
        <v>2.7</v>
      </c>
      <c r="E249" s="22">
        <v>1.6</v>
      </c>
      <c r="F249" s="22">
        <v>3</v>
      </c>
      <c r="G249" s="22">
        <v>2.1</v>
      </c>
      <c r="H249" s="22">
        <v>2.2000000000000002</v>
      </c>
      <c r="I249" s="22">
        <v>0</v>
      </c>
      <c r="J249" s="64"/>
      <c r="K249" s="22">
        <v>0.8</v>
      </c>
      <c r="L249" s="22">
        <v>2</v>
      </c>
      <c r="M249" s="22">
        <v>2</v>
      </c>
      <c r="N249" s="22">
        <v>1.1000000000000001</v>
      </c>
      <c r="O249" s="22">
        <v>2.1</v>
      </c>
      <c r="P249" s="22">
        <v>1.5</v>
      </c>
      <c r="Q249" s="22">
        <v>1.6</v>
      </c>
      <c r="R249" s="22">
        <v>0</v>
      </c>
    </row>
    <row r="250" spans="1:18">
      <c r="A250" s="17" t="s">
        <v>33</v>
      </c>
      <c r="B250" s="32"/>
      <c r="C250" s="32"/>
      <c r="D250" s="32"/>
      <c r="E250" s="32"/>
      <c r="F250" s="32"/>
      <c r="G250" s="32"/>
      <c r="H250" s="32"/>
      <c r="I250" s="32"/>
      <c r="J250" s="64"/>
      <c r="K250" s="32"/>
      <c r="L250" s="32"/>
      <c r="M250" s="32"/>
      <c r="N250" s="32"/>
      <c r="O250" s="32"/>
      <c r="P250" s="32"/>
      <c r="Q250" s="32"/>
      <c r="R250" s="32"/>
    </row>
    <row r="251" spans="1:18">
      <c r="A251" s="20" t="s">
        <v>22</v>
      </c>
      <c r="B251" s="22">
        <v>1.6</v>
      </c>
      <c r="C251" s="22">
        <v>4.5999999999999996</v>
      </c>
      <c r="D251" s="22">
        <v>3.3</v>
      </c>
      <c r="E251" s="22">
        <v>1.5</v>
      </c>
      <c r="F251" s="22">
        <v>3.7</v>
      </c>
      <c r="G251" s="22">
        <v>2.9</v>
      </c>
      <c r="H251" s="22">
        <v>2.6</v>
      </c>
      <c r="I251" s="22">
        <v>0</v>
      </c>
      <c r="J251" s="64"/>
      <c r="K251" s="22">
        <v>1.2</v>
      </c>
      <c r="L251" s="22">
        <v>3.1</v>
      </c>
      <c r="M251" s="22">
        <v>2.4</v>
      </c>
      <c r="N251" s="22">
        <v>1</v>
      </c>
      <c r="O251" s="22">
        <v>2.7</v>
      </c>
      <c r="P251" s="22">
        <v>2.1</v>
      </c>
      <c r="Q251" s="22">
        <v>1.9</v>
      </c>
      <c r="R251" s="22">
        <v>0</v>
      </c>
    </row>
    <row r="252" spans="1:18">
      <c r="A252" s="20" t="s">
        <v>23</v>
      </c>
      <c r="B252" s="22">
        <v>3.8</v>
      </c>
      <c r="C252" s="22">
        <v>9.1999999999999993</v>
      </c>
      <c r="D252" s="22">
        <v>9.9</v>
      </c>
      <c r="E252" s="24" t="s">
        <v>63</v>
      </c>
      <c r="F252" s="22">
        <v>9.1</v>
      </c>
      <c r="G252" s="22">
        <v>8.1</v>
      </c>
      <c r="H252" s="22">
        <v>6.4</v>
      </c>
      <c r="I252" s="22">
        <v>0</v>
      </c>
      <c r="J252" s="64"/>
      <c r="K252" s="22">
        <v>2.4</v>
      </c>
      <c r="L252" s="22">
        <v>6.2</v>
      </c>
      <c r="M252" s="22">
        <v>6.7</v>
      </c>
      <c r="N252" s="24" t="s">
        <v>63</v>
      </c>
      <c r="O252" s="22">
        <v>5.2</v>
      </c>
      <c r="P252" s="22">
        <v>5.2</v>
      </c>
      <c r="Q252" s="22">
        <v>4.0999999999999996</v>
      </c>
      <c r="R252" s="22">
        <v>0</v>
      </c>
    </row>
    <row r="253" spans="1:18">
      <c r="A253" s="20" t="s">
        <v>0</v>
      </c>
      <c r="B253" s="22">
        <v>1.4</v>
      </c>
      <c r="C253" s="22">
        <v>3.7</v>
      </c>
      <c r="D253" s="22">
        <v>3.8</v>
      </c>
      <c r="E253" s="22">
        <v>1.2</v>
      </c>
      <c r="F253" s="22">
        <v>3.8</v>
      </c>
      <c r="G253" s="22">
        <v>2.9</v>
      </c>
      <c r="H253" s="22">
        <v>2.2000000000000002</v>
      </c>
      <c r="I253" s="22">
        <v>0</v>
      </c>
      <c r="J253" s="64"/>
      <c r="K253" s="22">
        <v>1</v>
      </c>
      <c r="L253" s="22">
        <v>2.6</v>
      </c>
      <c r="M253" s="22">
        <v>2.7</v>
      </c>
      <c r="N253" s="22">
        <v>0.9</v>
      </c>
      <c r="O253" s="22">
        <v>2.5</v>
      </c>
      <c r="P253" s="22">
        <v>2.1</v>
      </c>
      <c r="Q253" s="22">
        <v>1.5</v>
      </c>
      <c r="R253" s="22">
        <v>0</v>
      </c>
    </row>
    <row r="254" spans="1:18">
      <c r="A254" s="17" t="s">
        <v>34</v>
      </c>
      <c r="B254" s="32"/>
      <c r="C254" s="32"/>
      <c r="D254" s="32"/>
      <c r="E254" s="32"/>
      <c r="F254" s="32"/>
      <c r="G254" s="32"/>
      <c r="H254" s="32"/>
      <c r="I254" s="32"/>
      <c r="J254" s="64"/>
      <c r="K254" s="32"/>
      <c r="L254" s="32"/>
      <c r="M254" s="32"/>
      <c r="N254" s="32"/>
      <c r="O254" s="32"/>
      <c r="P254" s="32"/>
      <c r="Q254" s="32"/>
      <c r="R254" s="32"/>
    </row>
    <row r="255" spans="1:18">
      <c r="A255" s="20" t="s">
        <v>22</v>
      </c>
      <c r="B255" s="24" t="s">
        <v>63</v>
      </c>
      <c r="C255" s="22">
        <v>5.8</v>
      </c>
      <c r="D255" s="22">
        <v>4.4000000000000004</v>
      </c>
      <c r="E255" s="22">
        <v>2.5</v>
      </c>
      <c r="F255" s="22">
        <v>6.5</v>
      </c>
      <c r="G255" s="22">
        <v>4.2</v>
      </c>
      <c r="H255" s="22">
        <v>5.0999999999999996</v>
      </c>
      <c r="I255" s="22">
        <v>0</v>
      </c>
      <c r="J255" s="64"/>
      <c r="K255" s="22">
        <v>1.4</v>
      </c>
      <c r="L255" s="22">
        <v>4.5</v>
      </c>
      <c r="M255" s="22">
        <v>3.3</v>
      </c>
      <c r="N255" s="22">
        <v>1.8</v>
      </c>
      <c r="O255" s="22">
        <v>4.5999999999999996</v>
      </c>
      <c r="P255" s="22">
        <v>3.1</v>
      </c>
      <c r="Q255" s="22">
        <v>3.8</v>
      </c>
      <c r="R255" s="22">
        <v>0</v>
      </c>
    </row>
    <row r="256" spans="1:18">
      <c r="A256" s="20" t="s">
        <v>23</v>
      </c>
      <c r="B256" s="24" t="s">
        <v>63</v>
      </c>
      <c r="C256" s="22">
        <v>4.2</v>
      </c>
      <c r="D256" s="22">
        <v>6.1</v>
      </c>
      <c r="E256" s="22">
        <v>2.2999999999999998</v>
      </c>
      <c r="F256" s="22">
        <v>5</v>
      </c>
      <c r="G256" s="22">
        <v>5.4</v>
      </c>
      <c r="H256" s="22">
        <v>4.7</v>
      </c>
      <c r="I256" s="22">
        <v>0</v>
      </c>
      <c r="J256" s="64"/>
      <c r="K256" s="24" t="s">
        <v>63</v>
      </c>
      <c r="L256" s="22">
        <v>2.6</v>
      </c>
      <c r="M256" s="22">
        <v>4.3</v>
      </c>
      <c r="N256" s="22">
        <v>1.6</v>
      </c>
      <c r="O256" s="22">
        <v>2.7</v>
      </c>
      <c r="P256" s="22">
        <v>3.7</v>
      </c>
      <c r="Q256" s="22">
        <v>3.3</v>
      </c>
      <c r="R256" s="22">
        <v>0</v>
      </c>
    </row>
    <row r="257" spans="1:18">
      <c r="A257" s="20" t="s">
        <v>0</v>
      </c>
      <c r="B257" s="22">
        <v>1.3</v>
      </c>
      <c r="C257" s="22">
        <v>3</v>
      </c>
      <c r="D257" s="22">
        <v>2.8</v>
      </c>
      <c r="E257" s="22">
        <v>1.5</v>
      </c>
      <c r="F257" s="22">
        <v>4</v>
      </c>
      <c r="G257" s="22">
        <v>3.8</v>
      </c>
      <c r="H257" s="22">
        <v>3.5</v>
      </c>
      <c r="I257" s="22">
        <v>0</v>
      </c>
      <c r="J257" s="64"/>
      <c r="K257" s="22">
        <v>0.9</v>
      </c>
      <c r="L257" s="22">
        <v>2.2000000000000002</v>
      </c>
      <c r="M257" s="22">
        <v>2.1</v>
      </c>
      <c r="N257" s="22">
        <v>1.1000000000000001</v>
      </c>
      <c r="O257" s="22">
        <v>2.5</v>
      </c>
      <c r="P257" s="22">
        <v>2.7</v>
      </c>
      <c r="Q257" s="22">
        <v>2.5</v>
      </c>
      <c r="R257" s="22">
        <v>0</v>
      </c>
    </row>
    <row r="258" spans="1:18">
      <c r="A258" s="17" t="s">
        <v>35</v>
      </c>
      <c r="B258" s="32"/>
      <c r="C258" s="32"/>
      <c r="D258" s="32"/>
      <c r="E258" s="32"/>
      <c r="F258" s="32"/>
      <c r="G258" s="32"/>
      <c r="H258" s="32"/>
      <c r="I258" s="32"/>
      <c r="J258" s="64"/>
      <c r="K258" s="32"/>
      <c r="L258" s="32"/>
      <c r="M258" s="32"/>
      <c r="N258" s="32"/>
      <c r="O258" s="32"/>
      <c r="P258" s="32"/>
      <c r="Q258" s="32"/>
      <c r="R258" s="32"/>
    </row>
    <row r="259" spans="1:18">
      <c r="A259" s="20" t="s">
        <v>22</v>
      </c>
      <c r="B259" s="22">
        <v>2.2000000000000002</v>
      </c>
      <c r="C259" s="22">
        <v>5.6</v>
      </c>
      <c r="D259" s="22">
        <v>5.2</v>
      </c>
      <c r="E259" s="22">
        <v>2.1</v>
      </c>
      <c r="F259" s="22">
        <v>4.5</v>
      </c>
      <c r="G259" s="22">
        <v>4.4000000000000004</v>
      </c>
      <c r="H259" s="22">
        <v>4.0999999999999996</v>
      </c>
      <c r="I259" s="22">
        <v>0</v>
      </c>
      <c r="J259" s="64"/>
      <c r="K259" s="22">
        <v>1.6</v>
      </c>
      <c r="L259" s="22">
        <v>4.8</v>
      </c>
      <c r="M259" s="22">
        <v>3.8</v>
      </c>
      <c r="N259" s="22">
        <v>1.5</v>
      </c>
      <c r="O259" s="22">
        <v>3.6</v>
      </c>
      <c r="P259" s="22">
        <v>3.2</v>
      </c>
      <c r="Q259" s="22">
        <v>2.9</v>
      </c>
      <c r="R259" s="22">
        <v>0</v>
      </c>
    </row>
    <row r="260" spans="1:18">
      <c r="A260" s="20" t="s">
        <v>23</v>
      </c>
      <c r="B260" s="22">
        <v>0</v>
      </c>
      <c r="C260" s="22">
        <v>10.3</v>
      </c>
      <c r="D260" s="22">
        <v>11</v>
      </c>
      <c r="E260" s="24" t="s">
        <v>63</v>
      </c>
      <c r="F260" s="22">
        <v>13.9</v>
      </c>
      <c r="G260" s="22">
        <v>9.3000000000000007</v>
      </c>
      <c r="H260" s="22">
        <v>12.7</v>
      </c>
      <c r="I260" s="22">
        <v>0</v>
      </c>
      <c r="J260" s="64"/>
      <c r="K260" s="22">
        <v>0</v>
      </c>
      <c r="L260" s="22">
        <v>7.2</v>
      </c>
      <c r="M260" s="22">
        <v>7.2</v>
      </c>
      <c r="N260" s="24" t="s">
        <v>63</v>
      </c>
      <c r="O260" s="22">
        <v>9.5</v>
      </c>
      <c r="P260" s="22">
        <v>5.9</v>
      </c>
      <c r="Q260" s="22">
        <v>8</v>
      </c>
      <c r="R260" s="22">
        <v>0</v>
      </c>
    </row>
    <row r="261" spans="1:18">
      <c r="A261" s="20" t="s">
        <v>0</v>
      </c>
      <c r="B261" s="22">
        <v>1.9</v>
      </c>
      <c r="C261" s="22">
        <v>4.8</v>
      </c>
      <c r="D261" s="22">
        <v>4.9000000000000004</v>
      </c>
      <c r="E261" s="22">
        <v>1.9</v>
      </c>
      <c r="F261" s="22">
        <v>5</v>
      </c>
      <c r="G261" s="22">
        <v>3.8</v>
      </c>
      <c r="H261" s="22">
        <v>4.4000000000000004</v>
      </c>
      <c r="I261" s="22">
        <v>0</v>
      </c>
      <c r="J261" s="64"/>
      <c r="K261" s="22">
        <v>1.3</v>
      </c>
      <c r="L261" s="22">
        <v>4.0999999999999996</v>
      </c>
      <c r="M261" s="22">
        <v>3.4</v>
      </c>
      <c r="N261" s="22">
        <v>1.3</v>
      </c>
      <c r="O261" s="22">
        <v>3.9</v>
      </c>
      <c r="P261" s="22">
        <v>2.7</v>
      </c>
      <c r="Q261" s="22">
        <v>3.1</v>
      </c>
      <c r="R261" s="22">
        <v>0</v>
      </c>
    </row>
    <row r="262" spans="1:18">
      <c r="A262" s="17" t="s">
        <v>36</v>
      </c>
      <c r="B262" s="32"/>
      <c r="C262" s="32"/>
      <c r="D262" s="32"/>
      <c r="E262" s="32"/>
      <c r="F262" s="32"/>
      <c r="G262" s="32"/>
      <c r="H262" s="32"/>
      <c r="I262" s="32"/>
      <c r="J262" s="64"/>
      <c r="K262" s="32"/>
      <c r="L262" s="32"/>
      <c r="M262" s="32"/>
      <c r="N262" s="32"/>
      <c r="O262" s="32"/>
      <c r="P262" s="32"/>
      <c r="Q262" s="32"/>
      <c r="R262" s="32"/>
    </row>
    <row r="263" spans="1:18">
      <c r="A263" s="20" t="s">
        <v>22</v>
      </c>
      <c r="B263" s="24" t="s">
        <v>63</v>
      </c>
      <c r="C263" s="22">
        <v>5.8</v>
      </c>
      <c r="D263" s="22">
        <v>4.3</v>
      </c>
      <c r="E263" s="22">
        <v>2.4</v>
      </c>
      <c r="F263" s="22">
        <v>4.2</v>
      </c>
      <c r="G263" s="22">
        <v>3.6</v>
      </c>
      <c r="H263" s="22">
        <v>4.3</v>
      </c>
      <c r="I263" s="22">
        <v>0</v>
      </c>
      <c r="J263" s="64"/>
      <c r="K263" s="24" t="s">
        <v>63</v>
      </c>
      <c r="L263" s="22">
        <v>4.5</v>
      </c>
      <c r="M263" s="22">
        <v>3.1</v>
      </c>
      <c r="N263" s="22">
        <v>1.7</v>
      </c>
      <c r="O263" s="22">
        <v>3.3</v>
      </c>
      <c r="P263" s="22">
        <v>2.5</v>
      </c>
      <c r="Q263" s="22">
        <v>3.1</v>
      </c>
      <c r="R263" s="22">
        <v>0</v>
      </c>
    </row>
    <row r="264" spans="1:18">
      <c r="A264" s="20" t="s">
        <v>23</v>
      </c>
      <c r="B264" s="22">
        <v>0</v>
      </c>
      <c r="C264" s="24" t="s">
        <v>63</v>
      </c>
      <c r="D264" s="22">
        <v>17.899999999999999</v>
      </c>
      <c r="E264" s="24" t="s">
        <v>63</v>
      </c>
      <c r="F264" s="22">
        <v>29.9</v>
      </c>
      <c r="G264" s="24" t="s">
        <v>63</v>
      </c>
      <c r="H264" s="24" t="s">
        <v>63</v>
      </c>
      <c r="I264" s="22">
        <v>0</v>
      </c>
      <c r="J264" s="64"/>
      <c r="K264" s="22">
        <v>0</v>
      </c>
      <c r="L264" s="22">
        <v>17.8</v>
      </c>
      <c r="M264" s="22">
        <v>12.3</v>
      </c>
      <c r="N264" s="24" t="s">
        <v>63</v>
      </c>
      <c r="O264" s="22">
        <v>20.7</v>
      </c>
      <c r="P264" s="24" t="s">
        <v>63</v>
      </c>
      <c r="Q264" s="24" t="s">
        <v>63</v>
      </c>
      <c r="R264" s="22">
        <v>0</v>
      </c>
    </row>
    <row r="265" spans="1:18">
      <c r="A265" s="20" t="s">
        <v>0</v>
      </c>
      <c r="B265" s="22">
        <v>1.4</v>
      </c>
      <c r="C265" s="22">
        <v>6.2</v>
      </c>
      <c r="D265" s="22">
        <v>3.8</v>
      </c>
      <c r="E265" s="22">
        <v>2.4</v>
      </c>
      <c r="F265" s="22">
        <v>5.5</v>
      </c>
      <c r="G265" s="22">
        <v>5.5</v>
      </c>
      <c r="H265" s="22">
        <v>4.4000000000000004</v>
      </c>
      <c r="I265" s="22">
        <v>0</v>
      </c>
      <c r="J265" s="64"/>
      <c r="K265" s="22">
        <v>1.3</v>
      </c>
      <c r="L265" s="22">
        <v>4.0999999999999996</v>
      </c>
      <c r="M265" s="22">
        <v>2.8</v>
      </c>
      <c r="N265" s="22">
        <v>1.7</v>
      </c>
      <c r="O265" s="22">
        <v>3.3</v>
      </c>
      <c r="P265" s="22">
        <v>4</v>
      </c>
      <c r="Q265" s="22">
        <v>3.2</v>
      </c>
      <c r="R265" s="22">
        <v>0</v>
      </c>
    </row>
    <row r="266" spans="1:18">
      <c r="A266" s="17" t="s">
        <v>37</v>
      </c>
      <c r="B266" s="32"/>
      <c r="C266" s="32"/>
      <c r="D266" s="32"/>
      <c r="E266" s="32"/>
      <c r="F266" s="32"/>
      <c r="G266" s="32"/>
      <c r="H266" s="32"/>
      <c r="I266" s="32"/>
      <c r="J266" s="64"/>
      <c r="K266" s="32"/>
      <c r="L266" s="32"/>
      <c r="M266" s="32"/>
      <c r="N266" s="32"/>
      <c r="O266" s="32"/>
      <c r="P266" s="32"/>
      <c r="Q266" s="32"/>
      <c r="R266" s="32"/>
    </row>
    <row r="267" spans="1:18">
      <c r="A267" s="20" t="s">
        <v>22</v>
      </c>
      <c r="B267" s="22">
        <v>3</v>
      </c>
      <c r="C267" s="22">
        <v>10.5</v>
      </c>
      <c r="D267" s="22">
        <v>8.1999999999999993</v>
      </c>
      <c r="E267" s="24" t="s">
        <v>63</v>
      </c>
      <c r="F267" s="22">
        <v>10.5</v>
      </c>
      <c r="G267" s="22">
        <v>6.7</v>
      </c>
      <c r="H267" s="22">
        <v>7.3</v>
      </c>
      <c r="I267" s="22">
        <v>0</v>
      </c>
      <c r="J267" s="64"/>
      <c r="K267" s="22">
        <v>3.1</v>
      </c>
      <c r="L267" s="22">
        <v>8</v>
      </c>
      <c r="M267" s="22">
        <v>5.5</v>
      </c>
      <c r="N267" s="24" t="s">
        <v>63</v>
      </c>
      <c r="O267" s="22">
        <v>6.1</v>
      </c>
      <c r="P267" s="22">
        <v>4.5</v>
      </c>
      <c r="Q267" s="22">
        <v>4.8</v>
      </c>
      <c r="R267" s="22">
        <v>0</v>
      </c>
    </row>
    <row r="268" spans="1:18">
      <c r="A268" s="20" t="s">
        <v>23</v>
      </c>
      <c r="B268" s="24" t="s">
        <v>63</v>
      </c>
      <c r="C268" s="22">
        <v>7.8</v>
      </c>
      <c r="D268" s="22">
        <v>8</v>
      </c>
      <c r="E268" s="24" t="s">
        <v>63</v>
      </c>
      <c r="F268" s="22">
        <v>8.4</v>
      </c>
      <c r="G268" s="22">
        <v>6.4</v>
      </c>
      <c r="H268" s="22">
        <v>6.6</v>
      </c>
      <c r="I268" s="22">
        <v>0</v>
      </c>
      <c r="J268" s="64"/>
      <c r="K268" s="24" t="s">
        <v>63</v>
      </c>
      <c r="L268" s="22">
        <v>5.8</v>
      </c>
      <c r="M268" s="22">
        <v>5.7</v>
      </c>
      <c r="N268" s="24" t="s">
        <v>63</v>
      </c>
      <c r="O268" s="22">
        <v>6</v>
      </c>
      <c r="P268" s="22">
        <v>4.4000000000000004</v>
      </c>
      <c r="Q268" s="22">
        <v>4.5999999999999996</v>
      </c>
      <c r="R268" s="22">
        <v>0</v>
      </c>
    </row>
    <row r="269" spans="1:18">
      <c r="A269" s="20" t="s">
        <v>0</v>
      </c>
      <c r="B269" s="24" t="s">
        <v>63</v>
      </c>
      <c r="C269" s="22">
        <v>5.8</v>
      </c>
      <c r="D269" s="22">
        <v>4.7</v>
      </c>
      <c r="E269" s="22">
        <v>3.2</v>
      </c>
      <c r="F269" s="22">
        <v>5.5</v>
      </c>
      <c r="G269" s="22">
        <v>4.5</v>
      </c>
      <c r="H269" s="22">
        <v>3.9</v>
      </c>
      <c r="I269" s="22">
        <v>0</v>
      </c>
      <c r="J269" s="64"/>
      <c r="K269" s="24" t="s">
        <v>63</v>
      </c>
      <c r="L269" s="22">
        <v>4.2</v>
      </c>
      <c r="M269" s="22">
        <v>3.2</v>
      </c>
      <c r="N269" s="22">
        <v>2.1</v>
      </c>
      <c r="O269" s="22">
        <v>3.7</v>
      </c>
      <c r="P269" s="22">
        <v>3</v>
      </c>
      <c r="Q269" s="22">
        <v>2.6</v>
      </c>
      <c r="R269" s="22">
        <v>0</v>
      </c>
    </row>
    <row r="270" spans="1:18">
      <c r="A270" s="17" t="s">
        <v>39</v>
      </c>
      <c r="B270" s="32"/>
      <c r="C270" s="32"/>
      <c r="D270" s="32"/>
      <c r="E270" s="32"/>
      <c r="F270" s="32"/>
      <c r="G270" s="32"/>
      <c r="H270" s="32"/>
      <c r="I270" s="32"/>
      <c r="J270" s="64"/>
      <c r="K270" s="32"/>
      <c r="L270" s="32"/>
      <c r="M270" s="32"/>
      <c r="N270" s="32"/>
      <c r="O270" s="32"/>
      <c r="P270" s="32"/>
      <c r="Q270" s="32"/>
      <c r="R270" s="32"/>
    </row>
    <row r="271" spans="1:18">
      <c r="A271" s="20" t="s">
        <v>22</v>
      </c>
      <c r="B271" s="24" t="s">
        <v>63</v>
      </c>
      <c r="C271" s="24" t="s">
        <v>63</v>
      </c>
      <c r="D271" s="24" t="s">
        <v>63</v>
      </c>
      <c r="E271" s="24" t="s">
        <v>63</v>
      </c>
      <c r="F271" s="24" t="s">
        <v>63</v>
      </c>
      <c r="G271" s="24" t="s">
        <v>63</v>
      </c>
      <c r="H271" s="24" t="s">
        <v>63</v>
      </c>
      <c r="I271" s="24" t="s">
        <v>63</v>
      </c>
      <c r="J271" s="64"/>
      <c r="K271" s="24" t="s">
        <v>63</v>
      </c>
      <c r="L271" s="24" t="s">
        <v>63</v>
      </c>
      <c r="M271" s="24" t="s">
        <v>63</v>
      </c>
      <c r="N271" s="24" t="s">
        <v>63</v>
      </c>
      <c r="O271" s="24" t="s">
        <v>63</v>
      </c>
      <c r="P271" s="24" t="s">
        <v>63</v>
      </c>
      <c r="Q271" s="24" t="s">
        <v>63</v>
      </c>
      <c r="R271" s="24" t="s">
        <v>63</v>
      </c>
    </row>
    <row r="272" spans="1:18">
      <c r="A272" s="20" t="s">
        <v>23</v>
      </c>
      <c r="B272" s="24" t="s">
        <v>63</v>
      </c>
      <c r="C272" s="24" t="s">
        <v>63</v>
      </c>
      <c r="D272" s="24" t="s">
        <v>63</v>
      </c>
      <c r="E272" s="24" t="s">
        <v>63</v>
      </c>
      <c r="F272" s="24" t="s">
        <v>63</v>
      </c>
      <c r="G272" s="24" t="s">
        <v>63</v>
      </c>
      <c r="H272" s="24" t="s">
        <v>63</v>
      </c>
      <c r="I272" s="24" t="s">
        <v>63</v>
      </c>
      <c r="J272" s="64"/>
      <c r="K272" s="24" t="s">
        <v>63</v>
      </c>
      <c r="L272" s="24" t="s">
        <v>63</v>
      </c>
      <c r="M272" s="24" t="s">
        <v>63</v>
      </c>
      <c r="N272" s="24" t="s">
        <v>63</v>
      </c>
      <c r="O272" s="24" t="s">
        <v>63</v>
      </c>
      <c r="P272" s="24" t="s">
        <v>63</v>
      </c>
      <c r="Q272" s="24" t="s">
        <v>63</v>
      </c>
      <c r="R272" s="24" t="s">
        <v>63</v>
      </c>
    </row>
    <row r="273" spans="1:18">
      <c r="A273" s="20" t="s">
        <v>0</v>
      </c>
      <c r="B273" s="24" t="s">
        <v>63</v>
      </c>
      <c r="C273" s="22">
        <v>6.9</v>
      </c>
      <c r="D273" s="22">
        <v>11.5</v>
      </c>
      <c r="E273" s="22">
        <v>5.2</v>
      </c>
      <c r="F273" s="22">
        <v>13.4</v>
      </c>
      <c r="G273" s="22">
        <v>7.3</v>
      </c>
      <c r="H273" s="22">
        <v>9.6999999999999993</v>
      </c>
      <c r="I273" s="22">
        <v>0</v>
      </c>
      <c r="J273" s="64"/>
      <c r="K273" s="24" t="s">
        <v>63</v>
      </c>
      <c r="L273" s="24" t="s">
        <v>63</v>
      </c>
      <c r="M273" s="22">
        <v>14.4</v>
      </c>
      <c r="N273" s="22">
        <v>3.7</v>
      </c>
      <c r="O273" s="22">
        <v>26.4</v>
      </c>
      <c r="P273" s="22">
        <v>3.8</v>
      </c>
      <c r="Q273" s="22">
        <v>6.8</v>
      </c>
      <c r="R273" s="22">
        <v>0</v>
      </c>
    </row>
    <row r="274" spans="1:18">
      <c r="A274" s="17" t="s">
        <v>38</v>
      </c>
      <c r="B274" s="32"/>
      <c r="C274" s="32"/>
      <c r="D274" s="32"/>
      <c r="E274" s="32"/>
      <c r="F274" s="32"/>
      <c r="G274" s="32"/>
      <c r="H274" s="32"/>
      <c r="I274" s="32"/>
      <c r="J274" s="64"/>
      <c r="K274" s="32"/>
      <c r="L274" s="32"/>
      <c r="M274" s="32"/>
      <c r="N274" s="32"/>
      <c r="O274" s="32"/>
      <c r="P274" s="32"/>
      <c r="Q274" s="32"/>
      <c r="R274" s="32"/>
    </row>
    <row r="275" spans="1:18">
      <c r="A275" s="20" t="s">
        <v>22</v>
      </c>
      <c r="B275" s="22" t="s">
        <v>79</v>
      </c>
      <c r="C275" s="22" t="s">
        <v>79</v>
      </c>
      <c r="D275" s="22" t="s">
        <v>79</v>
      </c>
      <c r="E275" s="22" t="s">
        <v>79</v>
      </c>
      <c r="F275" s="22" t="s">
        <v>79</v>
      </c>
      <c r="G275" s="22" t="s">
        <v>79</v>
      </c>
      <c r="H275" s="22" t="s">
        <v>79</v>
      </c>
      <c r="I275" s="22" t="s">
        <v>79</v>
      </c>
      <c r="J275" s="64"/>
      <c r="K275" s="22" t="s">
        <v>79</v>
      </c>
      <c r="L275" s="22" t="s">
        <v>79</v>
      </c>
      <c r="M275" s="22" t="s">
        <v>79</v>
      </c>
      <c r="N275" s="22" t="s">
        <v>79</v>
      </c>
      <c r="O275" s="22" t="s">
        <v>79</v>
      </c>
      <c r="P275" s="22" t="s">
        <v>79</v>
      </c>
      <c r="Q275" s="22" t="s">
        <v>79</v>
      </c>
      <c r="R275" s="22" t="s">
        <v>79</v>
      </c>
    </row>
    <row r="276" spans="1:18">
      <c r="A276" s="20" t="s">
        <v>23</v>
      </c>
      <c r="B276" s="22" t="s">
        <v>79</v>
      </c>
      <c r="C276" s="22" t="s">
        <v>79</v>
      </c>
      <c r="D276" s="22" t="s">
        <v>79</v>
      </c>
      <c r="E276" s="22" t="s">
        <v>79</v>
      </c>
      <c r="F276" s="22" t="s">
        <v>79</v>
      </c>
      <c r="G276" s="22" t="s">
        <v>79</v>
      </c>
      <c r="H276" s="22" t="s">
        <v>79</v>
      </c>
      <c r="I276" s="22" t="s">
        <v>79</v>
      </c>
      <c r="J276" s="64"/>
      <c r="K276" s="22" t="s">
        <v>79</v>
      </c>
      <c r="L276" s="22" t="s">
        <v>79</v>
      </c>
      <c r="M276" s="22" t="s">
        <v>79</v>
      </c>
      <c r="N276" s="22" t="s">
        <v>79</v>
      </c>
      <c r="O276" s="22" t="s">
        <v>79</v>
      </c>
      <c r="P276" s="22" t="s">
        <v>79</v>
      </c>
      <c r="Q276" s="22" t="s">
        <v>79</v>
      </c>
      <c r="R276" s="22" t="s">
        <v>79</v>
      </c>
    </row>
    <row r="277" spans="1:18">
      <c r="A277" s="20" t="s">
        <v>0</v>
      </c>
      <c r="B277" s="24" t="s">
        <v>63</v>
      </c>
      <c r="C277" s="22">
        <v>8.9</v>
      </c>
      <c r="D277" s="22">
        <v>9.3000000000000007</v>
      </c>
      <c r="E277" s="22">
        <v>5.2</v>
      </c>
      <c r="F277" s="22">
        <v>10.4</v>
      </c>
      <c r="G277" s="22">
        <v>6.1</v>
      </c>
      <c r="H277" s="22">
        <v>6.4</v>
      </c>
      <c r="I277" s="22">
        <v>0</v>
      </c>
      <c r="J277" s="64"/>
      <c r="K277" s="24" t="s">
        <v>63</v>
      </c>
      <c r="L277" s="22">
        <v>7.7</v>
      </c>
      <c r="M277" s="22">
        <v>6.6</v>
      </c>
      <c r="N277" s="22">
        <v>3.6</v>
      </c>
      <c r="O277" s="22">
        <v>7.2</v>
      </c>
      <c r="P277" s="22">
        <v>4.5999999999999996</v>
      </c>
      <c r="Q277" s="22">
        <v>4.4000000000000004</v>
      </c>
      <c r="R277" s="22">
        <v>0</v>
      </c>
    </row>
    <row r="278" spans="1:18">
      <c r="A278" s="16" t="s">
        <v>30</v>
      </c>
      <c r="B278" s="25">
        <v>0.6</v>
      </c>
      <c r="C278" s="25">
        <v>1.7</v>
      </c>
      <c r="D278" s="25">
        <v>1.5</v>
      </c>
      <c r="E278" s="25">
        <v>0.7</v>
      </c>
      <c r="F278" s="25">
        <v>1.6</v>
      </c>
      <c r="G278" s="25">
        <v>1.3</v>
      </c>
      <c r="H278" s="25">
        <v>1.4</v>
      </c>
      <c r="I278" s="25">
        <v>0</v>
      </c>
      <c r="J278" s="14"/>
      <c r="K278" s="25">
        <v>0.4</v>
      </c>
      <c r="L278" s="25">
        <v>1.2</v>
      </c>
      <c r="M278" s="25">
        <v>1.1000000000000001</v>
      </c>
      <c r="N278" s="25">
        <v>0.5</v>
      </c>
      <c r="O278" s="25">
        <v>1.1000000000000001</v>
      </c>
      <c r="P278" s="25">
        <v>0.9</v>
      </c>
      <c r="Q278" s="25">
        <v>1</v>
      </c>
      <c r="R278" s="25">
        <v>0</v>
      </c>
    </row>
    <row r="279" spans="1:18">
      <c r="A279" s="21"/>
      <c r="B279" s="21"/>
      <c r="C279" s="21"/>
      <c r="D279" s="21"/>
      <c r="E279" s="21"/>
      <c r="F279" s="21"/>
      <c r="G279" s="21"/>
      <c r="H279" s="21"/>
      <c r="I279" s="21"/>
      <c r="K279" s="21"/>
      <c r="L279" s="21"/>
      <c r="M279" s="21"/>
      <c r="N279" s="21"/>
      <c r="O279" s="21"/>
      <c r="P279" s="21"/>
      <c r="Q279" s="21"/>
      <c r="R279" s="21"/>
    </row>
    <row r="281" spans="1:18">
      <c r="A281" s="54" t="s">
        <v>82</v>
      </c>
    </row>
    <row r="282" spans="1:18" ht="12.75" customHeight="1"/>
    <row r="283" spans="1:18" ht="12.75" customHeight="1"/>
    <row r="284" spans="1:18" ht="12.75" customHeight="1"/>
    <row r="285" spans="1:18" ht="12.75" customHeight="1"/>
    <row r="286" spans="1:18" ht="12.75" customHeight="1">
      <c r="A286" s="5"/>
    </row>
    <row r="287" spans="1:18" ht="12.75" customHeight="1"/>
    <row r="288" spans="1:18" ht="12.75" customHeight="1">
      <c r="A288" s="4"/>
      <c r="B288" s="3"/>
      <c r="C288" s="3"/>
      <c r="D288" s="3"/>
      <c r="E288" s="3"/>
      <c r="F288" s="3"/>
    </row>
    <row r="289" spans="2:10" ht="12.75" customHeight="1">
      <c r="B289" s="1"/>
      <c r="C289" s="1"/>
      <c r="D289" s="1"/>
      <c r="E289" s="1"/>
      <c r="F289" s="2"/>
      <c r="G289" s="1"/>
      <c r="H289" s="1"/>
      <c r="I289" s="1"/>
      <c r="J289" s="1"/>
    </row>
    <row r="290" spans="2:10" ht="12.75" customHeight="1"/>
    <row r="291" spans="2:10" ht="12.75" customHeight="1"/>
    <row r="292" spans="2:10" ht="12.75" customHeight="1"/>
    <row r="293" spans="2:10" ht="12.75" customHeight="1"/>
    <row r="294" spans="2:10" ht="12.75" customHeight="1"/>
    <row r="295" spans="2:10" ht="12.75" customHeight="1"/>
    <row r="296" spans="2:10" ht="12.75" customHeight="1"/>
    <row r="297" spans="2:10" ht="12.75" customHeight="1"/>
    <row r="298" spans="2:10" ht="12.75" customHeight="1"/>
    <row r="299" spans="2:10" ht="12.75" customHeight="1"/>
  </sheetData>
  <sheetProtection sheet="1" objects="1" scenarios="1"/>
  <mergeCells count="22">
    <mergeCell ref="B171:I171"/>
    <mergeCell ref="K171:R171"/>
    <mergeCell ref="B225:I225"/>
    <mergeCell ref="K225:R225"/>
    <mergeCell ref="B9:I9"/>
    <mergeCell ref="K9:R9"/>
    <mergeCell ref="B63:I63"/>
    <mergeCell ref="K63:R63"/>
    <mergeCell ref="B117:I117"/>
    <mergeCell ref="K117:R117"/>
    <mergeCell ref="A1:XFD1"/>
    <mergeCell ref="B6:I6"/>
    <mergeCell ref="K6:R6"/>
    <mergeCell ref="B7:F7"/>
    <mergeCell ref="K7:O7"/>
    <mergeCell ref="G7:G8"/>
    <mergeCell ref="H7:H8"/>
    <mergeCell ref="I7:I8"/>
    <mergeCell ref="P7:P8"/>
    <mergeCell ref="Q7:Q8"/>
    <mergeCell ref="R7:R8"/>
    <mergeCell ref="A4:H4"/>
  </mergeCells>
  <hyperlinks>
    <hyperlink ref="A281" r:id="rId1" display="© Commonwealth of Australia 2012" xr:uid="{70B6EA6C-C0F5-4B93-8971-990AA7D787DD}"/>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14</vt:i4>
      </vt:variant>
    </vt:vector>
  </HeadingPairs>
  <TitlesOfParts>
    <vt:vector size="27" baseType="lpstr">
      <vt:lpstr>Contents</vt:lpstr>
      <vt:lpstr>2014</vt:lpstr>
      <vt:lpstr>2015</vt:lpstr>
      <vt:lpstr>2016</vt:lpstr>
      <vt:lpstr>2017</vt:lpstr>
      <vt:lpstr>2018</vt:lpstr>
      <vt:lpstr>2019</vt:lpstr>
      <vt:lpstr>2020</vt:lpstr>
      <vt:lpstr>2021</vt:lpstr>
      <vt:lpstr>2022</vt:lpstr>
      <vt:lpstr>2023</vt:lpstr>
      <vt:lpstr>2014-2023</vt:lpstr>
      <vt:lpstr>Metadata</vt:lpstr>
      <vt:lpstr>'2014'!Print_Area</vt:lpstr>
      <vt:lpstr>'2015'!Print_Area</vt:lpstr>
      <vt:lpstr>'2016'!Print_Area</vt:lpstr>
      <vt:lpstr>'2017'!Print_Area</vt:lpstr>
      <vt:lpstr>'2018'!Print_Area</vt:lpstr>
      <vt:lpstr>'2019'!Print_Area</vt:lpstr>
      <vt:lpstr>'2020'!Print_Area</vt:lpstr>
      <vt:lpstr>'2014'!TopOfTable_Table_18</vt:lpstr>
      <vt:lpstr>'2015'!TopOfTable_Table_18</vt:lpstr>
      <vt:lpstr>'2016'!TopOfTable_Table_18</vt:lpstr>
      <vt:lpstr>'2018'!TopOfTable_Table_18</vt:lpstr>
      <vt:lpstr>'2019'!TopOfTable_Table_18</vt:lpstr>
      <vt:lpstr>'2020'!TopOfTable_Table_18</vt:lpstr>
      <vt:lpstr>TopOfTable_Table_18</vt:lpstr>
    </vt:vector>
  </TitlesOfParts>
  <Company>ABS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dcterms:created xsi:type="dcterms:W3CDTF">2018-08-07T01:31:02Z</dcterms:created>
  <dcterms:modified xsi:type="dcterms:W3CDTF">2023-10-11T05:14:22Z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2021-08-10T01:56:19Z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391e4a7a-eac5-4031-9b70-a338cbaf0de3</vt:lpwstr>
  </property>
  <property fmtid="{D5CDD505-2E9C-101B-9397-08002B2CF9AE}" pid="8" name="MSIP_Label_c8e5a7ee-c283-40b0-98eb-fa437df4c031_ContentBits">
    <vt:lpwstr>0</vt:lpwstr>
  </property>
</Properties>
</file>