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P3238.0\2016 revision\PUBLICATION in IPE\Datacubes\Final Datacubes\"/>
    </mc:Choice>
  </mc:AlternateContent>
  <xr:revisionPtr revIDLastSave="0" documentId="13_ncr:1_{03EEBCAF-9D8F-47D3-AD48-8250352E70D3}" xr6:coauthVersionLast="45" xr6:coauthVersionMax="45" xr10:uidLastSave="{00000000-0000-0000-0000-000000000000}"/>
  <bookViews>
    <workbookView xWindow="17265" yWindow="105" windowWidth="19185" windowHeight="15390" tabRatio="687" xr2:uid="{00000000-000D-0000-FFFF-FFFF00000000}"/>
  </bookViews>
  <sheets>
    <sheet name="Contents" sheetId="7" r:id="rId1"/>
    <sheet name="Table 8.1" sheetId="8" r:id="rId2"/>
    <sheet name="Table 8.2" sheetId="27" r:id="rId3"/>
    <sheet name="Table 8.3" sheetId="26" r:id="rId4"/>
    <sheet name="Table 8.4" sheetId="28" r:id="rId5"/>
  </sheets>
  <externalReferences>
    <externalReference r:id="rId6"/>
  </externalReferences>
  <definedNames>
    <definedName name="Full">#REF!</definedName>
    <definedName name="Glossary">#REF!</definedName>
    <definedName name="Introduction">#REF!</definedName>
    <definedName name="_xlnm.Print_Area" localSheetId="2">'Table 8.2'!$A$1:$M$69</definedName>
    <definedName name="scope">#REF!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20" i="28" l="1"/>
  <c r="A218" i="26"/>
  <c r="A218" i="27"/>
  <c r="A218" i="8"/>
  <c r="A3" i="28" l="1"/>
  <c r="A2" i="28"/>
  <c r="A3" i="26"/>
  <c r="A2" i="26"/>
  <c r="A3" i="27"/>
  <c r="A2" i="27"/>
  <c r="A3" i="8"/>
  <c r="A2" i="8"/>
</calcChain>
</file>

<file path=xl/sharedStrings.xml><?xml version="1.0" encoding="utf-8"?>
<sst xmlns="http://schemas.openxmlformats.org/spreadsheetml/2006/main" count="881" uniqueCount="28">
  <si>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</si>
  <si>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</si>
  <si>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</si>
  <si>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</si>
  <si>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Summary</t>
    </r>
    <r>
      <rPr>
        <sz val="8"/>
        <rFont val="Arial"/>
        <family val="2"/>
      </rPr>
      <t/>
    </r>
  </si>
  <si>
    <t>Further information about these and related statistics is available from the ABS website www.abs.gov.au, or contact the National Information and Referral Service on 1300 135 070.</t>
  </si>
  <si>
    <t>no.</t>
  </si>
  <si>
    <t>FEMALES</t>
  </si>
  <si>
    <t>PERSONS</t>
  </si>
  <si>
    <t>Total</t>
  </si>
  <si>
    <t>At 30 June</t>
  </si>
  <si>
    <t>3238.0 Estimates and Projections, Aboriginal and Torres Strait Islander Australians, 2006 to 2031</t>
  </si>
  <si>
    <t>Released at 11.30am (Canberra time) 11 July 2019</t>
  </si>
  <si>
    <t>Age</t>
  </si>
  <si>
    <t>65 and over</t>
  </si>
  <si>
    <t>MALES</t>
  </si>
  <si>
    <t xml:space="preserve">              Australian Bureau of Statistics</t>
  </si>
  <si>
    <t>(a) Includes Other Territories.</t>
  </si>
  <si>
    <t>© Commonwealth of Australia 2021</t>
  </si>
  <si>
    <t>Methodology</t>
  </si>
  <si>
    <t>Estimated resident population, Aboriginal and Torres Strait Islander Australians, Major Cities by sex–2006 to 2016</t>
  </si>
  <si>
    <t>Estimated resident population, Aboriginal and Torres Strait Islander Australians, Inner and Outer Regional Areas by sex–2006 to 2016</t>
  </si>
  <si>
    <t>Estimated resident population, Aboriginal and Torres Strait Islander Australians, Remote and Very Remote Areas by sex–2006 to 2016</t>
  </si>
  <si>
    <t>Estimated resident population, Aboriginal and Torres Strait Islander Australians, Australia by sex–2006 to 2016</t>
  </si>
  <si>
    <t>Table 8.4 Estimated resident population, Aboriginal and Torres Strait Islander Australians, Single year of age, Australia(a) by sex–2006 to 2016</t>
  </si>
  <si>
    <t>Table 8.3 Estimated resident population, Aboriginal and Torres Strait Islander Australians, Single year of age, Remote and Very Remote Areas by sex–2006 to 2016</t>
  </si>
  <si>
    <t>Table 8.2 Estimated resident population, Aboriginal and Torres Strait Islander Australians, Single year of age, Inner and Outer Regional Areas by sex–2006 to 2016</t>
  </si>
  <si>
    <t>Table 8.1 Estimated resident population, Aboriginal and Torres Strait Islander Australians, Single year of age, Major Cities by sex–2006 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</si>
</sst>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8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</cellStyleXfs>
  <cellXfs count="71">
    <xf numFmtId="0" fontId="0" fillId="0" borderId="0" xfId="0"/>
    <xf numFmtId="0" fontId="3" fillId="0" borderId="0" xfId="0" applyFont="1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4" fillId="0" borderId="0" xfId="0" applyFont="1" applyAlignment="1">
      <alignment wrapText="1"/>
    </xf>
    <xf numFmtId="0" fontId="5" fillId="0" borderId="0" xfId="1" applyAlignment="1" applyProtection="1"/>
    <xf numFmtId="0" fontId="7" fillId="0" borderId="0" xfId="0" applyFont="1" applyAlignment="1">
      <alignment horizontal="center"/>
    </xf>
    <xf numFmtId="0" fontId="5" fillId="0" borderId="0" xfId="1" applyAlignment="1" applyProtection="1">
      <alignment horizontal="center"/>
    </xf>
    <xf numFmtId="0" fontId="0" fillId="0" borderId="0" xfId="0" applyBorder="1"/>
    <xf numFmtId="0" fontId="8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1" applyAlignment="1" applyProtection="1">
      <alignment wrapText="1"/>
    </xf>
    <xf numFmtId="0" fontId="12" fillId="0" borderId="0" xfId="1" applyFont="1" applyAlignment="1" applyProtection="1">
      <alignment horizontal="right"/>
    </xf>
    <xf numFmtId="0" fontId="12" fillId="0" borderId="0" xfId="1" applyFont="1" applyAlignment="1" applyProtection="1"/>
    <xf numFmtId="0" fontId="8" fillId="0" borderId="0" xfId="0" applyFont="1" applyFill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0" xfId="0" applyFill="1" applyBorder="1"/>
    <xf numFmtId="0" fontId="6" fillId="0" borderId="0" xfId="0" applyFont="1" applyFill="1" applyBorder="1"/>
    <xf numFmtId="0" fontId="11" fillId="0" borderId="0" xfId="0" applyFont="1" applyFill="1" applyBorder="1"/>
    <xf numFmtId="0" fontId="8" fillId="0" borderId="0" xfId="1" applyFont="1" applyAlignment="1" applyProtection="1"/>
    <xf numFmtId="0" fontId="14" fillId="0" borderId="0" xfId="0" applyFont="1" applyFill="1" applyBorder="1"/>
    <xf numFmtId="0" fontId="3" fillId="0" borderId="0" xfId="0" applyFont="1" applyFill="1" applyBorder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left" indent="1"/>
    </xf>
    <xf numFmtId="0" fontId="9" fillId="0" borderId="0" xfId="1" applyFont="1" applyFill="1" applyAlignment="1" applyProtection="1">
      <alignment horizontal="left" wrapText="1"/>
    </xf>
    <xf numFmtId="0" fontId="2" fillId="0" borderId="0" xfId="0" applyFont="1" applyBorder="1" applyAlignment="1">
      <alignment vertical="center"/>
    </xf>
    <xf numFmtId="3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Border="1"/>
    <xf numFmtId="0" fontId="9" fillId="0" borderId="2" xfId="0" applyFont="1" applyBorder="1" applyAlignment="1"/>
    <xf numFmtId="0" fontId="10" fillId="0" borderId="0" xfId="0" applyFont="1" applyAlignment="1">
      <alignment horizontal="left" indent="1"/>
    </xf>
    <xf numFmtId="3" fontId="10" fillId="0" borderId="0" xfId="0" applyNumberFormat="1" applyFont="1" applyBorder="1" applyAlignment="1">
      <alignment horizontal="right"/>
    </xf>
    <xf numFmtId="0" fontId="9" fillId="0" borderId="0" xfId="0" applyFont="1" applyAlignment="1"/>
    <xf numFmtId="0" fontId="10" fillId="0" borderId="2" xfId="0" applyFont="1" applyBorder="1" applyAlignment="1">
      <alignment horizontal="left" indent="1"/>
    </xf>
    <xf numFmtId="3" fontId="10" fillId="0" borderId="2" xfId="0" applyNumberFormat="1" applyFont="1" applyBorder="1"/>
    <xf numFmtId="0" fontId="9" fillId="0" borderId="0" xfId="0" applyFont="1" applyBorder="1" applyAlignment="1">
      <alignment horizontal="right"/>
    </xf>
    <xf numFmtId="0" fontId="9" fillId="0" borderId="4" xfId="0" applyFont="1" applyBorder="1" applyAlignment="1"/>
    <xf numFmtId="0" fontId="0" fillId="0" borderId="4" xfId="0" applyBorder="1" applyAlignment="1"/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0" xfId="0" applyFont="1"/>
    <xf numFmtId="0" fontId="0" fillId="0" borderId="6" xfId="0" applyBorder="1" applyAlignment="1">
      <alignment horizontal="right"/>
    </xf>
    <xf numFmtId="3" fontId="0" fillId="0" borderId="6" xfId="0" applyNumberFormat="1" applyBorder="1"/>
    <xf numFmtId="0" fontId="0" fillId="0" borderId="6" xfId="0" applyBorder="1"/>
    <xf numFmtId="3" fontId="10" fillId="0" borderId="6" xfId="0" applyNumberFormat="1" applyFont="1" applyBorder="1" applyAlignment="1">
      <alignment horizontal="right"/>
    </xf>
    <xf numFmtId="3" fontId="10" fillId="0" borderId="6" xfId="0" applyNumberFormat="1" applyFont="1" applyBorder="1"/>
    <xf numFmtId="3" fontId="10" fillId="0" borderId="0" xfId="0" applyNumberFormat="1" applyFont="1" applyBorder="1"/>
    <xf numFmtId="3" fontId="10" fillId="0" borderId="5" xfId="0" applyNumberFormat="1" applyFont="1" applyBorder="1"/>
    <xf numFmtId="3" fontId="0" fillId="0" borderId="6" xfId="0" applyNumberFormat="1" applyBorder="1" applyAlignment="1">
      <alignment horizontal="right"/>
    </xf>
    <xf numFmtId="0" fontId="3" fillId="0" borderId="0" xfId="0" applyFont="1" applyAlignment="1"/>
    <xf numFmtId="0" fontId="12" fillId="0" borderId="0" xfId="1" applyFont="1" applyAlignment="1" applyProtection="1"/>
    <xf numFmtId="0" fontId="2" fillId="0" borderId="0" xfId="0" applyFont="1" applyAlignment="1">
      <alignment vertical="center" wrapText="1"/>
    </xf>
    <xf numFmtId="0" fontId="12" fillId="0" borderId="0" xfId="1" applyFont="1" applyAlignment="1" applyProtection="1"/>
    <xf numFmtId="0" fontId="16" fillId="2" borderId="0" xfId="3" applyFont="1" applyFill="1" applyAlignment="1">
      <alignment vertic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77</xdr:row>
          <xdr:rowOff>114300</xdr:rowOff>
        </xdr:from>
        <xdr:to>
          <xdr:col>3</xdr:col>
          <xdr:colOff>1304925</xdr:colOff>
          <xdr:row>81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0</xdr:row>
      <xdr:rowOff>790575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47625</xdr:colOff>
          <xdr:row>11</xdr:row>
          <xdr:rowOff>0</xdr:rowOff>
        </xdr:to>
        <xdr:sp macro="" textlink="">
          <xdr:nvSpPr>
            <xdr:cNvPr id="6303" name="Object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1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47625</xdr:colOff>
          <xdr:row>11</xdr:row>
          <xdr:rowOff>0</xdr:rowOff>
        </xdr:to>
        <xdr:sp macro="" textlink="">
          <xdr:nvSpPr>
            <xdr:cNvPr id="6304" name="Object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1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47625</xdr:colOff>
          <xdr:row>11</xdr:row>
          <xdr:rowOff>0</xdr:rowOff>
        </xdr:to>
        <xdr:sp macro="" textlink="">
          <xdr:nvSpPr>
            <xdr:cNvPr id="6305" name="Object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1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47625</xdr:colOff>
          <xdr:row>11</xdr:row>
          <xdr:rowOff>0</xdr:rowOff>
        </xdr:to>
        <xdr:sp macro="" textlink="">
          <xdr:nvSpPr>
            <xdr:cNvPr id="6306" name="Object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1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47625</xdr:colOff>
          <xdr:row>11</xdr:row>
          <xdr:rowOff>0</xdr:rowOff>
        </xdr:to>
        <xdr:sp macro="" textlink="">
          <xdr:nvSpPr>
            <xdr:cNvPr id="6307" name="Object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1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6308" name="Object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1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6309" name="Object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1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6310" name="Object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1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6311" name="Object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1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0</xdr:row>
      <xdr:rowOff>790575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47625</xdr:colOff>
          <xdr:row>10</xdr:row>
          <xdr:rowOff>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2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47625</xdr:colOff>
          <xdr:row>11</xdr:row>
          <xdr:rowOff>0</xdr:rowOff>
        </xdr:to>
        <xdr:sp macro="" textlink="">
          <xdr:nvSpPr>
            <xdr:cNvPr id="20482" name="Object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2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20483" name="Object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2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20484" name="Object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2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20485" name="Object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2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20486" name="Object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200-00000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0</xdr:row>
      <xdr:rowOff>790575</xdr:rowOff>
    </xdr:to>
    <xdr:pic>
      <xdr:nvPicPr>
        <xdr:cNvPr id="9" name="Pictur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47625</xdr:colOff>
          <xdr:row>11</xdr:row>
          <xdr:rowOff>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3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21506" name="Object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3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21507" name="Object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3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21508" name="Object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3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21509" name="Object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3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1</xdr:row>
      <xdr:rowOff>0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47625</xdr:colOff>
          <xdr:row>11</xdr:row>
          <xdr:rowOff>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4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4</xdr:col>
          <xdr:colOff>47625</xdr:colOff>
          <xdr:row>12</xdr:row>
          <xdr:rowOff>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4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47625</xdr:colOff>
          <xdr:row>13</xdr:row>
          <xdr:rowOff>0</xdr:rowOff>
        </xdr:to>
        <xdr:sp macro="" textlink="">
          <xdr:nvSpPr>
            <xdr:cNvPr id="28675" name="Object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4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4</xdr:col>
          <xdr:colOff>47625</xdr:colOff>
          <xdr:row>14</xdr:row>
          <xdr:rowOff>0</xdr:rowOff>
        </xdr:to>
        <xdr:sp macro="" textlink="">
          <xdr:nvSpPr>
            <xdr:cNvPr id="28676" name="Object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04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47625</xdr:colOff>
          <xdr:row>15</xdr:row>
          <xdr:rowOff>0</xdr:rowOff>
        </xdr:to>
        <xdr:sp macro="" textlink="">
          <xdr:nvSpPr>
            <xdr:cNvPr id="28677" name="Object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00000000-0008-0000-04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47625</xdr:colOff>
          <xdr:row>16</xdr:row>
          <xdr:rowOff>0</xdr:rowOff>
        </xdr:to>
        <xdr:sp macro="" textlink="">
          <xdr:nvSpPr>
            <xdr:cNvPr id="28678" name="Object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04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4</xdr:col>
          <xdr:colOff>47625</xdr:colOff>
          <xdr:row>17</xdr:row>
          <xdr:rowOff>0</xdr:rowOff>
        </xdr:to>
        <xdr:sp macro="" textlink="">
          <xdr:nvSpPr>
            <xdr:cNvPr id="28679" name="Object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4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47625</xdr:colOff>
          <xdr:row>18</xdr:row>
          <xdr:rowOff>0</xdr:rowOff>
        </xdr:to>
        <xdr:sp macro="" textlink="">
          <xdr:nvSpPr>
            <xdr:cNvPr id="28680" name="Object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04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47625</xdr:colOff>
          <xdr:row>19</xdr:row>
          <xdr:rowOff>0</xdr:rowOff>
        </xdr:to>
        <xdr:sp macro="" textlink="">
          <xdr:nvSpPr>
            <xdr:cNvPr id="28681" name="Object 9" hidden="1">
              <a:extLst>
                <a:ext uri="{63B3BB69-23CF-44E3-9099-C40C66FF867C}">
                  <a14:compatExt spid="_x0000_s28681"/>
                </a:ext>
                <a:ext uri="{FF2B5EF4-FFF2-40B4-BE49-F238E27FC236}">
                  <a16:creationId xmlns:a16="http://schemas.microsoft.com/office/drawing/2014/main" id="{00000000-0008-0000-0400-00000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47625</xdr:colOff>
          <xdr:row>20</xdr:row>
          <xdr:rowOff>0</xdr:rowOff>
        </xdr:to>
        <xdr:sp macro="" textlink="">
          <xdr:nvSpPr>
            <xdr:cNvPr id="28682" name="Object 10" hidden="1">
              <a:extLst>
                <a:ext uri="{63B3BB69-23CF-44E3-9099-C40C66FF867C}">
                  <a14:compatExt spid="_x0000_s28682"/>
                </a:ext>
                <a:ext uri="{FF2B5EF4-FFF2-40B4-BE49-F238E27FC236}">
                  <a16:creationId xmlns:a16="http://schemas.microsoft.com/office/drawing/2014/main" id="{00000000-0008-0000-0400-00000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4</xdr:col>
          <xdr:colOff>47625</xdr:colOff>
          <xdr:row>21</xdr:row>
          <xdr:rowOff>0</xdr:rowOff>
        </xdr:to>
        <xdr:sp macro="" textlink="">
          <xdr:nvSpPr>
            <xdr:cNvPr id="28683" name="Object 11" hidden="1">
              <a:extLst>
                <a:ext uri="{63B3BB69-23CF-44E3-9099-C40C66FF867C}">
                  <a14:compatExt spid="_x0000_s28683"/>
                </a:ext>
                <a:ext uri="{FF2B5EF4-FFF2-40B4-BE49-F238E27FC236}">
                  <a16:creationId xmlns:a16="http://schemas.microsoft.com/office/drawing/2014/main" id="{00000000-0008-0000-0400-00000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47625</xdr:colOff>
          <xdr:row>22</xdr:row>
          <xdr:rowOff>0</xdr:rowOff>
        </xdr:to>
        <xdr:sp macro="" textlink="">
          <xdr:nvSpPr>
            <xdr:cNvPr id="28684" name="Object 12" hidden="1">
              <a:extLst>
                <a:ext uri="{63B3BB69-23CF-44E3-9099-C40C66FF867C}">
                  <a14:compatExt spid="_x0000_s28684"/>
                </a:ext>
                <a:ext uri="{FF2B5EF4-FFF2-40B4-BE49-F238E27FC236}">
                  <a16:creationId xmlns:a16="http://schemas.microsoft.com/office/drawing/2014/main" id="{00000000-0008-0000-0400-00000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47625</xdr:colOff>
          <xdr:row>23</xdr:row>
          <xdr:rowOff>0</xdr:rowOff>
        </xdr:to>
        <xdr:sp macro="" textlink="">
          <xdr:nvSpPr>
            <xdr:cNvPr id="28685" name="Object 13" hidden="1">
              <a:extLst>
                <a:ext uri="{63B3BB69-23CF-44E3-9099-C40C66FF867C}">
                  <a14:compatExt spid="_x0000_s28685"/>
                </a:ext>
                <a:ext uri="{FF2B5EF4-FFF2-40B4-BE49-F238E27FC236}">
                  <a16:creationId xmlns:a16="http://schemas.microsoft.com/office/drawing/2014/main" id="{00000000-0008-0000-0400-00000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47625</xdr:colOff>
          <xdr:row>24</xdr:row>
          <xdr:rowOff>0</xdr:rowOff>
        </xdr:to>
        <xdr:sp macro="" textlink="">
          <xdr:nvSpPr>
            <xdr:cNvPr id="28686" name="Object 14" hidden="1">
              <a:extLst>
                <a:ext uri="{63B3BB69-23CF-44E3-9099-C40C66FF867C}">
                  <a14:compatExt spid="_x0000_s28686"/>
                </a:ext>
                <a:ext uri="{FF2B5EF4-FFF2-40B4-BE49-F238E27FC236}">
                  <a16:creationId xmlns:a16="http://schemas.microsoft.com/office/drawing/2014/main" id="{00000000-0008-0000-0400-00000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4</xdr:col>
          <xdr:colOff>47625</xdr:colOff>
          <xdr:row>25</xdr:row>
          <xdr:rowOff>0</xdr:rowOff>
        </xdr:to>
        <xdr:sp macro="" textlink="">
          <xdr:nvSpPr>
            <xdr:cNvPr id="28687" name="Object 15" hidden="1">
              <a:extLst>
                <a:ext uri="{63B3BB69-23CF-44E3-9099-C40C66FF867C}">
                  <a14:compatExt spid="_x0000_s28687"/>
                </a:ext>
                <a:ext uri="{FF2B5EF4-FFF2-40B4-BE49-F238E27FC236}">
                  <a16:creationId xmlns:a16="http://schemas.microsoft.com/office/drawing/2014/main" id="{00000000-0008-0000-0400-00000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4</xdr:col>
          <xdr:colOff>47625</xdr:colOff>
          <xdr:row>26</xdr:row>
          <xdr:rowOff>0</xdr:rowOff>
        </xdr:to>
        <xdr:sp macro="" textlink="">
          <xdr:nvSpPr>
            <xdr:cNvPr id="28688" name="Object 16" hidden="1">
              <a:extLst>
                <a:ext uri="{63B3BB69-23CF-44E3-9099-C40C66FF867C}">
                  <a14:compatExt spid="_x0000_s28688"/>
                </a:ext>
                <a:ext uri="{FF2B5EF4-FFF2-40B4-BE49-F238E27FC236}">
                  <a16:creationId xmlns:a16="http://schemas.microsoft.com/office/drawing/2014/main" id="{00000000-0008-0000-0400-00001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4</xdr:col>
          <xdr:colOff>47625</xdr:colOff>
          <xdr:row>27</xdr:row>
          <xdr:rowOff>0</xdr:rowOff>
        </xdr:to>
        <xdr:sp macro="" textlink="">
          <xdr:nvSpPr>
            <xdr:cNvPr id="28689" name="Object 17" hidden="1">
              <a:extLst>
                <a:ext uri="{63B3BB69-23CF-44E3-9099-C40C66FF867C}">
                  <a14:compatExt spid="_x0000_s28689"/>
                </a:ext>
                <a:ext uri="{FF2B5EF4-FFF2-40B4-BE49-F238E27FC236}">
                  <a16:creationId xmlns:a16="http://schemas.microsoft.com/office/drawing/2014/main" id="{00000000-0008-0000-0400-00001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47625</xdr:colOff>
          <xdr:row>31</xdr:row>
          <xdr:rowOff>0</xdr:rowOff>
        </xdr:to>
        <xdr:sp macro="" textlink="">
          <xdr:nvSpPr>
            <xdr:cNvPr id="28690" name="Object 18" hidden="1">
              <a:extLst>
                <a:ext uri="{63B3BB69-23CF-44E3-9099-C40C66FF867C}">
                  <a14:compatExt spid="_x0000_s28690"/>
                </a:ext>
                <a:ext uri="{FF2B5EF4-FFF2-40B4-BE49-F238E27FC236}">
                  <a16:creationId xmlns:a16="http://schemas.microsoft.com/office/drawing/2014/main" id="{00000000-0008-0000-0400-00001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0</xdr:rowOff>
        </xdr:from>
        <xdr:to>
          <xdr:col>4</xdr:col>
          <xdr:colOff>47625</xdr:colOff>
          <xdr:row>32</xdr:row>
          <xdr:rowOff>0</xdr:rowOff>
        </xdr:to>
        <xdr:sp macro="" textlink="">
          <xdr:nvSpPr>
            <xdr:cNvPr id="28691" name="Object 19" hidden="1">
              <a:extLst>
                <a:ext uri="{63B3BB69-23CF-44E3-9099-C40C66FF867C}">
                  <a14:compatExt spid="_x0000_s28691"/>
                </a:ext>
                <a:ext uri="{FF2B5EF4-FFF2-40B4-BE49-F238E27FC236}">
                  <a16:creationId xmlns:a16="http://schemas.microsoft.com/office/drawing/2014/main" id="{00000000-0008-0000-0400-00001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0</xdr:rowOff>
        </xdr:from>
        <xdr:to>
          <xdr:col>4</xdr:col>
          <xdr:colOff>47625</xdr:colOff>
          <xdr:row>33</xdr:row>
          <xdr:rowOff>0</xdr:rowOff>
        </xdr:to>
        <xdr:sp macro="" textlink="">
          <xdr:nvSpPr>
            <xdr:cNvPr id="28692" name="Object 20" hidden="1">
              <a:extLst>
                <a:ext uri="{63B3BB69-23CF-44E3-9099-C40C66FF867C}">
                  <a14:compatExt spid="_x0000_s28692"/>
                </a:ext>
                <a:ext uri="{FF2B5EF4-FFF2-40B4-BE49-F238E27FC236}">
                  <a16:creationId xmlns:a16="http://schemas.microsoft.com/office/drawing/2014/main" id="{00000000-0008-0000-0400-00001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4</xdr:col>
          <xdr:colOff>47625</xdr:colOff>
          <xdr:row>34</xdr:row>
          <xdr:rowOff>0</xdr:rowOff>
        </xdr:to>
        <xdr:sp macro="" textlink="">
          <xdr:nvSpPr>
            <xdr:cNvPr id="28693" name="Object 21" hidden="1">
              <a:extLst>
                <a:ext uri="{63B3BB69-23CF-44E3-9099-C40C66FF867C}">
                  <a14:compatExt spid="_x0000_s28693"/>
                </a:ext>
                <a:ext uri="{FF2B5EF4-FFF2-40B4-BE49-F238E27FC236}">
                  <a16:creationId xmlns:a16="http://schemas.microsoft.com/office/drawing/2014/main" id="{00000000-0008-0000-0400-00001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0</xdr:rowOff>
        </xdr:from>
        <xdr:to>
          <xdr:col>4</xdr:col>
          <xdr:colOff>47625</xdr:colOff>
          <xdr:row>35</xdr:row>
          <xdr:rowOff>0</xdr:rowOff>
        </xdr:to>
        <xdr:sp macro="" textlink="">
          <xdr:nvSpPr>
            <xdr:cNvPr id="28694" name="Object 22" hidden="1">
              <a:extLst>
                <a:ext uri="{63B3BB69-23CF-44E3-9099-C40C66FF867C}">
                  <a14:compatExt spid="_x0000_s28694"/>
                </a:ext>
                <a:ext uri="{FF2B5EF4-FFF2-40B4-BE49-F238E27FC236}">
                  <a16:creationId xmlns:a16="http://schemas.microsoft.com/office/drawing/2014/main" id="{00000000-0008-0000-0400-00001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0</xdr:rowOff>
        </xdr:from>
        <xdr:to>
          <xdr:col>4</xdr:col>
          <xdr:colOff>47625</xdr:colOff>
          <xdr:row>36</xdr:row>
          <xdr:rowOff>0</xdr:rowOff>
        </xdr:to>
        <xdr:sp macro="" textlink="">
          <xdr:nvSpPr>
            <xdr:cNvPr id="28695" name="Object 23" hidden="1">
              <a:extLst>
                <a:ext uri="{63B3BB69-23CF-44E3-9099-C40C66FF867C}">
                  <a14:compatExt spid="_x0000_s28695"/>
                </a:ext>
                <a:ext uri="{FF2B5EF4-FFF2-40B4-BE49-F238E27FC236}">
                  <a16:creationId xmlns:a16="http://schemas.microsoft.com/office/drawing/2014/main" id="{00000000-0008-0000-0400-00001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0</xdr:rowOff>
        </xdr:from>
        <xdr:to>
          <xdr:col>4</xdr:col>
          <xdr:colOff>47625</xdr:colOff>
          <xdr:row>37</xdr:row>
          <xdr:rowOff>0</xdr:rowOff>
        </xdr:to>
        <xdr:sp macro="" textlink="">
          <xdr:nvSpPr>
            <xdr:cNvPr id="28696" name="Object 24" hidden="1">
              <a:extLst>
                <a:ext uri="{63B3BB69-23CF-44E3-9099-C40C66FF867C}">
                  <a14:compatExt spid="_x0000_s28696"/>
                </a:ext>
                <a:ext uri="{FF2B5EF4-FFF2-40B4-BE49-F238E27FC236}">
                  <a16:creationId xmlns:a16="http://schemas.microsoft.com/office/drawing/2014/main" id="{00000000-0008-0000-0400-00001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0</xdr:rowOff>
        </xdr:from>
        <xdr:to>
          <xdr:col>4</xdr:col>
          <xdr:colOff>47625</xdr:colOff>
          <xdr:row>38</xdr:row>
          <xdr:rowOff>0</xdr:rowOff>
        </xdr:to>
        <xdr:sp macro="" textlink="">
          <xdr:nvSpPr>
            <xdr:cNvPr id="28697" name="Object 25" hidden="1">
              <a:extLst>
                <a:ext uri="{63B3BB69-23CF-44E3-9099-C40C66FF867C}">
                  <a14:compatExt spid="_x0000_s28697"/>
                </a:ext>
                <a:ext uri="{FF2B5EF4-FFF2-40B4-BE49-F238E27FC236}">
                  <a16:creationId xmlns:a16="http://schemas.microsoft.com/office/drawing/2014/main" id="{00000000-0008-0000-0400-00001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4</xdr:col>
          <xdr:colOff>47625</xdr:colOff>
          <xdr:row>39</xdr:row>
          <xdr:rowOff>0</xdr:rowOff>
        </xdr:to>
        <xdr:sp macro="" textlink="">
          <xdr:nvSpPr>
            <xdr:cNvPr id="28698" name="Object 26" hidden="1">
              <a:extLst>
                <a:ext uri="{63B3BB69-23CF-44E3-9099-C40C66FF867C}">
                  <a14:compatExt spid="_x0000_s28698"/>
                </a:ext>
                <a:ext uri="{FF2B5EF4-FFF2-40B4-BE49-F238E27FC236}">
                  <a16:creationId xmlns:a16="http://schemas.microsoft.com/office/drawing/2014/main" id="{00000000-0008-0000-0400-00001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0</xdr:rowOff>
        </xdr:from>
        <xdr:to>
          <xdr:col>4</xdr:col>
          <xdr:colOff>47625</xdr:colOff>
          <xdr:row>40</xdr:row>
          <xdr:rowOff>0</xdr:rowOff>
        </xdr:to>
        <xdr:sp macro="" textlink="">
          <xdr:nvSpPr>
            <xdr:cNvPr id="28699" name="Object 27" hidden="1">
              <a:extLst>
                <a:ext uri="{63B3BB69-23CF-44E3-9099-C40C66FF867C}">
                  <a14:compatExt spid="_x0000_s28699"/>
                </a:ext>
                <a:ext uri="{FF2B5EF4-FFF2-40B4-BE49-F238E27FC236}">
                  <a16:creationId xmlns:a16="http://schemas.microsoft.com/office/drawing/2014/main" id="{00000000-0008-0000-0400-00001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0</xdr:rowOff>
        </xdr:from>
        <xdr:to>
          <xdr:col>4</xdr:col>
          <xdr:colOff>47625</xdr:colOff>
          <xdr:row>41</xdr:row>
          <xdr:rowOff>0</xdr:rowOff>
        </xdr:to>
        <xdr:sp macro="" textlink="">
          <xdr:nvSpPr>
            <xdr:cNvPr id="28700" name="Object 28" hidden="1">
              <a:extLst>
                <a:ext uri="{63B3BB69-23CF-44E3-9099-C40C66FF867C}">
                  <a14:compatExt spid="_x0000_s28700"/>
                </a:ext>
                <a:ext uri="{FF2B5EF4-FFF2-40B4-BE49-F238E27FC236}">
                  <a16:creationId xmlns:a16="http://schemas.microsoft.com/office/drawing/2014/main" id="{00000000-0008-0000-0400-00001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0</xdr:rowOff>
        </xdr:from>
        <xdr:to>
          <xdr:col>4</xdr:col>
          <xdr:colOff>47625</xdr:colOff>
          <xdr:row>42</xdr:row>
          <xdr:rowOff>0</xdr:rowOff>
        </xdr:to>
        <xdr:sp macro="" textlink="">
          <xdr:nvSpPr>
            <xdr:cNvPr id="28701" name="Object 29" hidden="1">
              <a:extLst>
                <a:ext uri="{63B3BB69-23CF-44E3-9099-C40C66FF867C}">
                  <a14:compatExt spid="_x0000_s28701"/>
                </a:ext>
                <a:ext uri="{FF2B5EF4-FFF2-40B4-BE49-F238E27FC236}">
                  <a16:creationId xmlns:a16="http://schemas.microsoft.com/office/drawing/2014/main" id="{00000000-0008-0000-0400-00001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0</xdr:rowOff>
        </xdr:from>
        <xdr:to>
          <xdr:col>4</xdr:col>
          <xdr:colOff>47625</xdr:colOff>
          <xdr:row>43</xdr:row>
          <xdr:rowOff>0</xdr:rowOff>
        </xdr:to>
        <xdr:sp macro="" textlink="">
          <xdr:nvSpPr>
            <xdr:cNvPr id="28702" name="Object 30" hidden="1">
              <a:extLst>
                <a:ext uri="{63B3BB69-23CF-44E3-9099-C40C66FF867C}">
                  <a14:compatExt spid="_x0000_s28702"/>
                </a:ext>
                <a:ext uri="{FF2B5EF4-FFF2-40B4-BE49-F238E27FC236}">
                  <a16:creationId xmlns:a16="http://schemas.microsoft.com/office/drawing/2014/main" id="{00000000-0008-0000-0400-00001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0</xdr:rowOff>
        </xdr:from>
        <xdr:to>
          <xdr:col>4</xdr:col>
          <xdr:colOff>47625</xdr:colOff>
          <xdr:row>44</xdr:row>
          <xdr:rowOff>0</xdr:rowOff>
        </xdr:to>
        <xdr:sp macro="" textlink="">
          <xdr:nvSpPr>
            <xdr:cNvPr id="28703" name="Object 31" hidden="1">
              <a:extLst>
                <a:ext uri="{63B3BB69-23CF-44E3-9099-C40C66FF867C}">
                  <a14:compatExt spid="_x0000_s28703"/>
                </a:ext>
                <a:ext uri="{FF2B5EF4-FFF2-40B4-BE49-F238E27FC236}">
                  <a16:creationId xmlns:a16="http://schemas.microsoft.com/office/drawing/2014/main" id="{00000000-0008-0000-0400-00001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0</xdr:rowOff>
        </xdr:from>
        <xdr:to>
          <xdr:col>4</xdr:col>
          <xdr:colOff>47625</xdr:colOff>
          <xdr:row>45</xdr:row>
          <xdr:rowOff>0</xdr:rowOff>
        </xdr:to>
        <xdr:sp macro="" textlink="">
          <xdr:nvSpPr>
            <xdr:cNvPr id="28704" name="Object 32" hidden="1">
              <a:extLst>
                <a:ext uri="{63B3BB69-23CF-44E3-9099-C40C66FF867C}">
                  <a14:compatExt spid="_x0000_s28704"/>
                </a:ext>
                <a:ext uri="{FF2B5EF4-FFF2-40B4-BE49-F238E27FC236}">
                  <a16:creationId xmlns:a16="http://schemas.microsoft.com/office/drawing/2014/main" id="{00000000-0008-0000-0400-00002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4</xdr:col>
          <xdr:colOff>47625</xdr:colOff>
          <xdr:row>46</xdr:row>
          <xdr:rowOff>0</xdr:rowOff>
        </xdr:to>
        <xdr:sp macro="" textlink="">
          <xdr:nvSpPr>
            <xdr:cNvPr id="28705" name="Object 33" hidden="1">
              <a:extLst>
                <a:ext uri="{63B3BB69-23CF-44E3-9099-C40C66FF867C}">
                  <a14:compatExt spid="_x0000_s28705"/>
                </a:ext>
                <a:ext uri="{FF2B5EF4-FFF2-40B4-BE49-F238E27FC236}">
                  <a16:creationId xmlns:a16="http://schemas.microsoft.com/office/drawing/2014/main" id="{00000000-0008-0000-0400-00002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4</xdr:col>
          <xdr:colOff>47625</xdr:colOff>
          <xdr:row>47</xdr:row>
          <xdr:rowOff>0</xdr:rowOff>
        </xdr:to>
        <xdr:sp macro="" textlink="">
          <xdr:nvSpPr>
            <xdr:cNvPr id="28706" name="Object 34" hidden="1">
              <a:extLst>
                <a:ext uri="{63B3BB69-23CF-44E3-9099-C40C66FF867C}">
                  <a14:compatExt spid="_x0000_s28706"/>
                </a:ext>
                <a:ext uri="{FF2B5EF4-FFF2-40B4-BE49-F238E27FC236}">
                  <a16:creationId xmlns:a16="http://schemas.microsoft.com/office/drawing/2014/main" id="{00000000-0008-0000-0400-00002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48</xdr:row>
          <xdr:rowOff>0</xdr:rowOff>
        </xdr:from>
        <xdr:to>
          <xdr:col>4</xdr:col>
          <xdr:colOff>47625</xdr:colOff>
          <xdr:row>51</xdr:row>
          <xdr:rowOff>0</xdr:rowOff>
        </xdr:to>
        <xdr:sp macro="" textlink="">
          <xdr:nvSpPr>
            <xdr:cNvPr id="28707" name="Object 35" hidden="1">
              <a:extLst>
                <a:ext uri="{63B3BB69-23CF-44E3-9099-C40C66FF867C}">
                  <a14:compatExt spid="_x0000_s28707"/>
                </a:ext>
                <a:ext uri="{FF2B5EF4-FFF2-40B4-BE49-F238E27FC236}">
                  <a16:creationId xmlns:a16="http://schemas.microsoft.com/office/drawing/2014/main" id="{00000000-0008-0000-0400-00002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47625</xdr:colOff>
          <xdr:row>52</xdr:row>
          <xdr:rowOff>0</xdr:rowOff>
        </xdr:to>
        <xdr:sp macro="" textlink="">
          <xdr:nvSpPr>
            <xdr:cNvPr id="28708" name="Object 36" hidden="1">
              <a:extLst>
                <a:ext uri="{63B3BB69-23CF-44E3-9099-C40C66FF867C}">
                  <a14:compatExt spid="_x0000_s28708"/>
                </a:ext>
                <a:ext uri="{FF2B5EF4-FFF2-40B4-BE49-F238E27FC236}">
                  <a16:creationId xmlns:a16="http://schemas.microsoft.com/office/drawing/2014/main" id="{00000000-0008-0000-0400-00002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0</xdr:rowOff>
        </xdr:from>
        <xdr:to>
          <xdr:col>4</xdr:col>
          <xdr:colOff>47625</xdr:colOff>
          <xdr:row>53</xdr:row>
          <xdr:rowOff>0</xdr:rowOff>
        </xdr:to>
        <xdr:sp macro="" textlink="">
          <xdr:nvSpPr>
            <xdr:cNvPr id="28709" name="Object 37" hidden="1">
              <a:extLst>
                <a:ext uri="{63B3BB69-23CF-44E3-9099-C40C66FF867C}">
                  <a14:compatExt spid="_x0000_s28709"/>
                </a:ext>
                <a:ext uri="{FF2B5EF4-FFF2-40B4-BE49-F238E27FC236}">
                  <a16:creationId xmlns:a16="http://schemas.microsoft.com/office/drawing/2014/main" id="{00000000-0008-0000-0400-00002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4</xdr:col>
          <xdr:colOff>47625</xdr:colOff>
          <xdr:row>54</xdr:row>
          <xdr:rowOff>0</xdr:rowOff>
        </xdr:to>
        <xdr:sp macro="" textlink="">
          <xdr:nvSpPr>
            <xdr:cNvPr id="28710" name="Object 38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4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4</xdr:col>
          <xdr:colOff>47625</xdr:colOff>
          <xdr:row>55</xdr:row>
          <xdr:rowOff>0</xdr:rowOff>
        </xdr:to>
        <xdr:sp macro="" textlink="">
          <xdr:nvSpPr>
            <xdr:cNvPr id="28711" name="Object 39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4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0</xdr:rowOff>
        </xdr:from>
        <xdr:to>
          <xdr:col>4</xdr:col>
          <xdr:colOff>47625</xdr:colOff>
          <xdr:row>56</xdr:row>
          <xdr:rowOff>0</xdr:rowOff>
        </xdr:to>
        <xdr:sp macro="" textlink="">
          <xdr:nvSpPr>
            <xdr:cNvPr id="28712" name="Object 40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4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0</xdr:rowOff>
        </xdr:from>
        <xdr:to>
          <xdr:col>4</xdr:col>
          <xdr:colOff>47625</xdr:colOff>
          <xdr:row>57</xdr:row>
          <xdr:rowOff>0</xdr:rowOff>
        </xdr:to>
        <xdr:sp macro="" textlink="">
          <xdr:nvSpPr>
            <xdr:cNvPr id="28713" name="Object 41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4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0</xdr:rowOff>
        </xdr:from>
        <xdr:to>
          <xdr:col>4</xdr:col>
          <xdr:colOff>47625</xdr:colOff>
          <xdr:row>58</xdr:row>
          <xdr:rowOff>0</xdr:rowOff>
        </xdr:to>
        <xdr:sp macro="" textlink="">
          <xdr:nvSpPr>
            <xdr:cNvPr id="28714" name="Object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4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0</xdr:rowOff>
        </xdr:from>
        <xdr:to>
          <xdr:col>4</xdr:col>
          <xdr:colOff>47625</xdr:colOff>
          <xdr:row>59</xdr:row>
          <xdr:rowOff>0</xdr:rowOff>
        </xdr:to>
        <xdr:sp macro="" textlink="">
          <xdr:nvSpPr>
            <xdr:cNvPr id="28715" name="Object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4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0</xdr:rowOff>
        </xdr:from>
        <xdr:to>
          <xdr:col>4</xdr:col>
          <xdr:colOff>47625</xdr:colOff>
          <xdr:row>60</xdr:row>
          <xdr:rowOff>0</xdr:rowOff>
        </xdr:to>
        <xdr:sp macro="" textlink="">
          <xdr:nvSpPr>
            <xdr:cNvPr id="28716" name="Object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4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0</xdr:rowOff>
        </xdr:from>
        <xdr:to>
          <xdr:col>4</xdr:col>
          <xdr:colOff>47625</xdr:colOff>
          <xdr:row>61</xdr:row>
          <xdr:rowOff>0</xdr:rowOff>
        </xdr:to>
        <xdr:sp macro="" textlink="">
          <xdr:nvSpPr>
            <xdr:cNvPr id="28717" name="Object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4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4</xdr:col>
          <xdr:colOff>47625</xdr:colOff>
          <xdr:row>62</xdr:row>
          <xdr:rowOff>0</xdr:rowOff>
        </xdr:to>
        <xdr:sp macro="" textlink="">
          <xdr:nvSpPr>
            <xdr:cNvPr id="28718" name="Object 46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4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0</xdr:rowOff>
        </xdr:from>
        <xdr:to>
          <xdr:col>4</xdr:col>
          <xdr:colOff>47625</xdr:colOff>
          <xdr:row>63</xdr:row>
          <xdr:rowOff>0</xdr:rowOff>
        </xdr:to>
        <xdr:sp macro="" textlink="">
          <xdr:nvSpPr>
            <xdr:cNvPr id="28719" name="Object 47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4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0</xdr:rowOff>
        </xdr:from>
        <xdr:to>
          <xdr:col>4</xdr:col>
          <xdr:colOff>47625</xdr:colOff>
          <xdr:row>64</xdr:row>
          <xdr:rowOff>0</xdr:rowOff>
        </xdr:to>
        <xdr:sp macro="" textlink="">
          <xdr:nvSpPr>
            <xdr:cNvPr id="28720" name="Object 48" hidden="1">
              <a:extLst>
                <a:ext uri="{63B3BB69-23CF-44E3-9099-C40C66FF867C}">
                  <a14:compatExt spid="_x0000_s28720"/>
                </a:ext>
                <a:ext uri="{FF2B5EF4-FFF2-40B4-BE49-F238E27FC236}">
                  <a16:creationId xmlns:a16="http://schemas.microsoft.com/office/drawing/2014/main" id="{00000000-0008-0000-0400-00003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0</xdr:rowOff>
        </xdr:from>
        <xdr:to>
          <xdr:col>4</xdr:col>
          <xdr:colOff>47625</xdr:colOff>
          <xdr:row>65</xdr:row>
          <xdr:rowOff>0</xdr:rowOff>
        </xdr:to>
        <xdr:sp macro="" textlink="">
          <xdr:nvSpPr>
            <xdr:cNvPr id="28721" name="Object 49" hidden="1">
              <a:extLst>
                <a:ext uri="{63B3BB69-23CF-44E3-9099-C40C66FF867C}">
                  <a14:compatExt spid="_x0000_s28721"/>
                </a:ext>
                <a:ext uri="{FF2B5EF4-FFF2-40B4-BE49-F238E27FC236}">
                  <a16:creationId xmlns:a16="http://schemas.microsoft.com/office/drawing/2014/main" id="{00000000-0008-0000-0400-00003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0</xdr:rowOff>
        </xdr:from>
        <xdr:to>
          <xdr:col>4</xdr:col>
          <xdr:colOff>47625</xdr:colOff>
          <xdr:row>66</xdr:row>
          <xdr:rowOff>0</xdr:rowOff>
        </xdr:to>
        <xdr:sp macro="" textlink="">
          <xdr:nvSpPr>
            <xdr:cNvPr id="28722" name="Object 50" hidden="1">
              <a:extLst>
                <a:ext uri="{63B3BB69-23CF-44E3-9099-C40C66FF867C}">
                  <a14:compatExt spid="_x0000_s28722"/>
                </a:ext>
                <a:ext uri="{FF2B5EF4-FFF2-40B4-BE49-F238E27FC236}">
                  <a16:creationId xmlns:a16="http://schemas.microsoft.com/office/drawing/2014/main" id="{00000000-0008-0000-0400-00003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64</xdr:row>
          <xdr:rowOff>0</xdr:rowOff>
        </xdr:from>
        <xdr:to>
          <xdr:col>4</xdr:col>
          <xdr:colOff>47625</xdr:colOff>
          <xdr:row>67</xdr:row>
          <xdr:rowOff>0</xdr:rowOff>
        </xdr:to>
        <xdr:sp macro="" textlink="">
          <xdr:nvSpPr>
            <xdr:cNvPr id="28723" name="Object 51" hidden="1">
              <a:extLst>
                <a:ext uri="{63B3BB69-23CF-44E3-9099-C40C66FF867C}">
                  <a14:compatExt spid="_x0000_s28723"/>
                </a:ext>
                <a:ext uri="{FF2B5EF4-FFF2-40B4-BE49-F238E27FC236}">
                  <a16:creationId xmlns:a16="http://schemas.microsoft.com/office/drawing/2014/main" id="{00000000-0008-0000-0400-00003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4</xdr:col>
          <xdr:colOff>47625</xdr:colOff>
          <xdr:row>11</xdr:row>
          <xdr:rowOff>0</xdr:rowOff>
        </xdr:to>
        <xdr:sp macro="" textlink="">
          <xdr:nvSpPr>
            <xdr:cNvPr id="28724" name="Object 52" hidden="1">
              <a:extLst>
                <a:ext uri="{63B3BB69-23CF-44E3-9099-C40C66FF867C}">
                  <a14:compatExt spid="_x0000_s28724"/>
                </a:ext>
                <a:ext uri="{FF2B5EF4-FFF2-40B4-BE49-F238E27FC236}">
                  <a16:creationId xmlns:a16="http://schemas.microsoft.com/office/drawing/2014/main" id="{00000000-0008-0000-0400-00003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28725" name="Object 53" hidden="1">
              <a:extLst>
                <a:ext uri="{63B3BB69-23CF-44E3-9099-C40C66FF867C}">
                  <a14:compatExt spid="_x0000_s28725"/>
                </a:ext>
                <a:ext uri="{FF2B5EF4-FFF2-40B4-BE49-F238E27FC236}">
                  <a16:creationId xmlns:a16="http://schemas.microsoft.com/office/drawing/2014/main" id="{00000000-0008-0000-0400-00003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28726" name="Object 54" hidden="1">
              <a:extLst>
                <a:ext uri="{63B3BB69-23CF-44E3-9099-C40C66FF867C}">
                  <a14:compatExt spid="_x0000_s28726"/>
                </a:ext>
                <a:ext uri="{FF2B5EF4-FFF2-40B4-BE49-F238E27FC236}">
                  <a16:creationId xmlns:a16="http://schemas.microsoft.com/office/drawing/2014/main" id="{00000000-0008-0000-0400-00003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28727" name="Object 55" hidden="1">
              <a:extLst>
                <a:ext uri="{63B3BB69-23CF-44E3-9099-C40C66FF867C}">
                  <a14:compatExt spid="_x0000_s28727"/>
                </a:ext>
                <a:ext uri="{FF2B5EF4-FFF2-40B4-BE49-F238E27FC236}">
                  <a16:creationId xmlns:a16="http://schemas.microsoft.com/office/drawing/2014/main" id="{00000000-0008-0000-0400-00003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4</xdr:col>
          <xdr:colOff>47625</xdr:colOff>
          <xdr:row>150</xdr:row>
          <xdr:rowOff>0</xdr:rowOff>
        </xdr:to>
        <xdr:sp macro="" textlink="">
          <xdr:nvSpPr>
            <xdr:cNvPr id="28728" name="Object 56" hidden="1">
              <a:extLst>
                <a:ext uri="{63B3BB69-23CF-44E3-9099-C40C66FF867C}">
                  <a14:compatExt spid="_x0000_s28728"/>
                </a:ext>
                <a:ext uri="{FF2B5EF4-FFF2-40B4-BE49-F238E27FC236}">
                  <a16:creationId xmlns:a16="http://schemas.microsoft.com/office/drawing/2014/main" id="{00000000-0008-0000-0400-00003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0</xdr:rowOff>
    </xdr:from>
    <xdr:to>
      <xdr:col>0</xdr:col>
      <xdr:colOff>771525</xdr:colOff>
      <xdr:row>0</xdr:row>
      <xdr:rowOff>790575</xdr:rowOff>
    </xdr:to>
    <xdr:pic>
      <xdr:nvPicPr>
        <xdr:cNvPr id="60" name="Picture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657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aboriginal-and-torres-strait-islander-peoples/estimates-and-projections-aboriginal-and-torres-strait-islander-australians/2006-2031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methodologies/estimates-and-projections-aboriginal-and-torres-strait-islander-australians-methodology/2006-203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1"/>
  <sheetViews>
    <sheetView showGridLines="0" tabSelected="1" workbookViewId="0">
      <pane ySplit="3" topLeftCell="A4" activePane="bottomLeft" state="frozen"/>
      <selection pane="bottomLeft" activeCell="B27" sqref="B27"/>
    </sheetView>
  </sheetViews>
  <sheetFormatPr defaultRowHeight="11.25" x14ac:dyDescent="0.2"/>
  <cols>
    <col min="1" max="1" width="20" customWidth="1"/>
    <col min="2" max="2" width="7.83203125" customWidth="1"/>
    <col min="3" max="3" width="140.83203125" style="12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3" s="62" customFormat="1" ht="65.25" customHeight="1" x14ac:dyDescent="0.2">
      <c r="A1" s="62" t="s">
        <v>16</v>
      </c>
    </row>
    <row r="2" spans="1:3" s="4" customFormat="1" ht="20.100000000000001" customHeight="1" x14ac:dyDescent="0.25">
      <c r="A2" s="17" t="s">
        <v>11</v>
      </c>
      <c r="C2" s="3"/>
    </row>
    <row r="3" spans="1:3" s="9" customFormat="1" ht="12.75" customHeight="1" x14ac:dyDescent="0.2">
      <c r="A3" s="32" t="s">
        <v>12</v>
      </c>
      <c r="C3" s="13"/>
    </row>
    <row r="4" spans="1:3" s="9" customFormat="1" ht="12.75" customHeight="1" x14ac:dyDescent="0.2">
      <c r="A4" s="32"/>
      <c r="C4" s="13"/>
    </row>
    <row r="5" spans="1:3" s="9" customFormat="1" ht="12.75" customHeight="1" x14ac:dyDescent="0.2">
      <c r="B5" s="58"/>
    </row>
    <row r="6" spans="1:3" s="9" customFormat="1" ht="23.25" customHeight="1" x14ac:dyDescent="0.25">
      <c r="B6" s="19" t="s">
        <v>1</v>
      </c>
    </row>
    <row r="7" spans="1:3" s="9" customFormat="1" ht="15" customHeight="1" x14ac:dyDescent="0.2">
      <c r="B7" s="11" t="s">
        <v>2</v>
      </c>
    </row>
    <row r="8" spans="1:3" s="9" customFormat="1" ht="12.75" customHeight="1" x14ac:dyDescent="0.2">
      <c r="B8" s="15">
        <v>8.1</v>
      </c>
      <c r="C8" s="31" t="s">
        <v>20</v>
      </c>
    </row>
    <row r="9" spans="1:3" s="9" customFormat="1" ht="12.75" customHeight="1" x14ac:dyDescent="0.2">
      <c r="B9" s="15">
        <v>8.1999999999999993</v>
      </c>
      <c r="C9" s="31" t="s">
        <v>21</v>
      </c>
    </row>
    <row r="10" spans="1:3" s="9" customFormat="1" ht="12.75" customHeight="1" x14ac:dyDescent="0.2">
      <c r="B10" s="15">
        <v>8.3000000000000007</v>
      </c>
      <c r="C10" s="31" t="s">
        <v>22</v>
      </c>
    </row>
    <row r="11" spans="1:3" s="9" customFormat="1" ht="12.75" customHeight="1" x14ac:dyDescent="0.2">
      <c r="B11" s="15">
        <v>8.4</v>
      </c>
      <c r="C11" s="31" t="s">
        <v>23</v>
      </c>
    </row>
    <row r="12" spans="1:3" ht="12.75" customHeight="1" x14ac:dyDescent="0.2">
      <c r="B12" s="20"/>
      <c r="C12" s="21"/>
    </row>
    <row r="13" spans="1:3" ht="12.75" customHeight="1" x14ac:dyDescent="0.2">
      <c r="B13" s="16"/>
      <c r="C13" s="16"/>
    </row>
    <row r="14" spans="1:3" ht="12.75" customHeight="1" x14ac:dyDescent="0.25">
      <c r="B14" s="25" t="s">
        <v>3</v>
      </c>
      <c r="C14" s="6"/>
    </row>
    <row r="15" spans="1:3" ht="12.75" customHeight="1" x14ac:dyDescent="0.25">
      <c r="B15" s="19"/>
      <c r="C15" s="16"/>
    </row>
    <row r="16" spans="1:3" ht="12.75" customHeight="1" x14ac:dyDescent="0.2">
      <c r="B16" s="1" t="s">
        <v>11</v>
      </c>
      <c r="C16" s="16"/>
    </row>
    <row r="17" spans="2:3" ht="12.75" customHeight="1" x14ac:dyDescent="0.2">
      <c r="B17" s="59" t="s">
        <v>4</v>
      </c>
      <c r="C17" s="59"/>
    </row>
    <row r="18" spans="2:3" ht="12.75" customHeight="1" x14ac:dyDescent="0.2">
      <c r="B18" s="61" t="s">
        <v>19</v>
      </c>
      <c r="C18" s="61"/>
    </row>
    <row r="19" spans="2:3" ht="12.75" customHeight="1" x14ac:dyDescent="0.2">
      <c r="B19" s="18"/>
      <c r="C19" s="16"/>
    </row>
    <row r="20" spans="2:3" ht="12.75" customHeight="1" x14ac:dyDescent="0.2">
      <c r="B20" s="18"/>
      <c r="C20" s="16"/>
    </row>
    <row r="21" spans="2:3" ht="12.75" customHeight="1" x14ac:dyDescent="0.25">
      <c r="B21" s="10" t="s">
        <v>0</v>
      </c>
      <c r="C21" s="16"/>
    </row>
    <row r="22" spans="2:3" ht="12.75" customHeight="1" x14ac:dyDescent="0.2"/>
    <row r="23" spans="2:3" ht="30" customHeight="1" x14ac:dyDescent="0.2">
      <c r="B23" s="60" t="s">
        <v>5</v>
      </c>
      <c r="C23" s="60"/>
    </row>
    <row r="24" spans="2:3" ht="12.75" customHeight="1" x14ac:dyDescent="0.2"/>
    <row r="25" spans="2:3" ht="12.75" customHeight="1" x14ac:dyDescent="0.2"/>
    <row r="26" spans="2:3" ht="12.75" customHeight="1" x14ac:dyDescent="0.2">
      <c r="B26" s="61" t="s">
        <v>18</v>
      </c>
      <c r="C26" s="61"/>
    </row>
    <row r="27" spans="2:3" ht="12.75" customHeight="1" x14ac:dyDescent="0.2"/>
    <row r="28" spans="2:3" ht="12.75" x14ac:dyDescent="0.2">
      <c r="B28" s="1"/>
    </row>
    <row r="34" spans="2:6" ht="12.75" x14ac:dyDescent="0.2">
      <c r="B34" s="1"/>
    </row>
    <row r="41" spans="2:6" x14ac:dyDescent="0.2">
      <c r="B41" s="12"/>
    </row>
    <row r="42" spans="2:6" s="2" customFormat="1" x14ac:dyDescent="0.2">
      <c r="B42" s="12"/>
      <c r="C42" s="12"/>
      <c r="D42" s="12"/>
      <c r="E42" s="12"/>
      <c r="F42" s="12"/>
    </row>
    <row r="43" spans="2:6" x14ac:dyDescent="0.2">
      <c r="B43" s="12"/>
      <c r="D43" s="12"/>
      <c r="E43" s="12"/>
      <c r="F43" s="12"/>
    </row>
    <row r="44" spans="2:6" x14ac:dyDescent="0.2">
      <c r="B44" s="12"/>
      <c r="D44" s="12"/>
      <c r="E44" s="12"/>
      <c r="F44" s="12"/>
    </row>
    <row r="45" spans="2:6" x14ac:dyDescent="0.2">
      <c r="B45" s="12"/>
      <c r="D45" s="12"/>
      <c r="E45" s="12"/>
      <c r="F45" s="12"/>
    </row>
    <row r="46" spans="2:6" x14ac:dyDescent="0.2">
      <c r="B46" s="12"/>
      <c r="D46" s="12"/>
      <c r="E46" s="12"/>
      <c r="F46" s="12"/>
    </row>
    <row r="47" spans="2:6" x14ac:dyDescent="0.2">
      <c r="D47" s="12"/>
      <c r="E47" s="12"/>
      <c r="F47" s="12"/>
    </row>
    <row r="53" spans="2:11" ht="12.75" x14ac:dyDescent="0.2">
      <c r="B53" s="1"/>
    </row>
    <row r="54" spans="2:11" x14ac:dyDescent="0.2">
      <c r="B54" s="3"/>
    </row>
    <row r="55" spans="2:11" x14ac:dyDescent="0.2">
      <c r="B55" s="4"/>
      <c r="C55" s="3"/>
      <c r="D55" s="4"/>
      <c r="E55" s="4"/>
      <c r="F55" s="4"/>
      <c r="G55" s="4"/>
      <c r="H55" s="4"/>
      <c r="I55" s="4"/>
      <c r="J55" s="4"/>
      <c r="K55" s="4"/>
    </row>
    <row r="56" spans="2:11" x14ac:dyDescent="0.2">
      <c r="B56" s="4"/>
      <c r="C56" s="3"/>
      <c r="D56" s="4"/>
      <c r="E56" s="4"/>
      <c r="F56" s="4"/>
      <c r="G56" s="4"/>
      <c r="H56" s="4"/>
      <c r="I56" s="4"/>
      <c r="J56" s="4"/>
      <c r="K56" s="4"/>
    </row>
    <row r="57" spans="2:11" x14ac:dyDescent="0.2">
      <c r="C57" s="3"/>
      <c r="D57" s="4"/>
      <c r="E57" s="4"/>
      <c r="F57" s="4"/>
      <c r="G57" s="4"/>
      <c r="H57" s="4"/>
      <c r="I57" s="4"/>
      <c r="J57" s="4"/>
      <c r="K57" s="4"/>
    </row>
    <row r="58" spans="2:11" ht="12.75" x14ac:dyDescent="0.2">
      <c r="B58" s="5"/>
    </row>
    <row r="61" spans="2:11" ht="12.75" x14ac:dyDescent="0.2">
      <c r="B61" s="6"/>
    </row>
    <row r="62" spans="2:11" ht="12.75" x14ac:dyDescent="0.2">
      <c r="B62" s="5"/>
      <c r="C62" s="14"/>
      <c r="D62" s="6"/>
      <c r="F62" s="7"/>
    </row>
    <row r="63" spans="2:11" ht="12.75" x14ac:dyDescent="0.2">
      <c r="F63" s="8"/>
    </row>
    <row r="64" spans="2:11" ht="12.75" x14ac:dyDescent="0.2">
      <c r="F64" s="8"/>
    </row>
    <row r="65" spans="6:6" ht="12.75" x14ac:dyDescent="0.2">
      <c r="F65" s="8"/>
    </row>
    <row r="66" spans="6:6" ht="15.95" customHeight="1" x14ac:dyDescent="0.2"/>
    <row r="67" spans="6:6" ht="12.75" x14ac:dyDescent="0.2">
      <c r="F67" s="8"/>
    </row>
    <row r="68" spans="6:6" ht="12.75" x14ac:dyDescent="0.2">
      <c r="F68" s="8"/>
    </row>
    <row r="69" spans="6:6" ht="15.95" customHeight="1" x14ac:dyDescent="0.2"/>
    <row r="71" spans="6:6" ht="15.95" customHeight="1" x14ac:dyDescent="0.2"/>
    <row r="73" spans="6:6" ht="15.95" customHeight="1" x14ac:dyDescent="0.2"/>
    <row r="75" spans="6:6" ht="15.95" customHeight="1" x14ac:dyDescent="0.2"/>
    <row r="81" spans="2:2" ht="12.75" x14ac:dyDescent="0.2">
      <c r="B81" s="6"/>
    </row>
  </sheetData>
  <sheetProtection sheet="1" objects="1" scenarios="1"/>
  <mergeCells count="4">
    <mergeCell ref="B23:C23"/>
    <mergeCell ref="B18:C18"/>
    <mergeCell ref="B26:C26"/>
    <mergeCell ref="A1:XFD1"/>
  </mergeCells>
  <phoneticPr fontId="0" type="noConversion"/>
  <hyperlinks>
    <hyperlink ref="B8" location="'Table 8.1'!A1" display="'Table 8.1'!A1" xr:uid="{00000000-0004-0000-0000-000000000000}"/>
    <hyperlink ref="B14:C14" r:id="rId1" display="More information available from the ABS web site" xr:uid="{00000000-0004-0000-0000-000001000000}"/>
    <hyperlink ref="B9" location="'Table 8.2'!A1" display="'Table 8.2'!A1" xr:uid="{00000000-0004-0000-0000-000002000000}"/>
    <hyperlink ref="B10" location="'Table 8.3'!A1" display="'Table 8.3'!A1" xr:uid="{00000000-0004-0000-0000-000003000000}"/>
    <hyperlink ref="B26:C26" r:id="rId2" display="© Commonwealth of Australia &lt;&lt;yyyy&gt;&gt;" xr:uid="{00000000-0004-0000-0000-000004000000}"/>
    <hyperlink ref="B17" r:id="rId3" xr:uid="{00000000-0004-0000-0000-000005000000}"/>
    <hyperlink ref="B18:C18" r:id="rId4" display="Explanatory Notes " xr:uid="{00000000-0004-0000-0000-000006000000}"/>
    <hyperlink ref="B11" location="'Table 8.4'!A1" display="'Table 8.4'!A1" xr:uid="{00000000-0004-0000-0000-000007000000}"/>
  </hyperlinks>
  <printOptions gridLines="1"/>
  <pageMargins left="0.14000000000000001" right="0.12" top="0.28999999999999998" bottom="0.22" header="0.22" footer="0.18"/>
  <pageSetup paperSize="9" scale="55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77</xdr:row>
                <xdr:rowOff>114300</xdr:rowOff>
              </from>
              <to>
                <xdr:col>3</xdr:col>
                <xdr:colOff>1304925</xdr:colOff>
                <xdr:row>81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86"/>
  <sheetViews>
    <sheetView zoomScaleNormal="100" workbookViewId="0">
      <pane ySplit="6" topLeftCell="A7" activePane="bottomLeft" state="frozen"/>
      <selection activeCell="W6" sqref="W6"/>
      <selection pane="bottomLeft" activeCell="A8" sqref="A8"/>
    </sheetView>
  </sheetViews>
  <sheetFormatPr defaultColWidth="10.83203125" defaultRowHeight="11.25" x14ac:dyDescent="0.2"/>
  <cols>
    <col min="1" max="1" width="15.83203125" customWidth="1"/>
    <col min="2" max="2" width="13.5" customWidth="1"/>
  </cols>
  <sheetData>
    <row r="1" spans="1:18" s="62" customFormat="1" ht="65.25" customHeight="1" x14ac:dyDescent="0.2">
      <c r="A1" s="62" t="s">
        <v>16</v>
      </c>
    </row>
    <row r="2" spans="1:18" s="4" customFormat="1" ht="20.100000000000001" customHeight="1" x14ac:dyDescent="0.25">
      <c r="A2" s="17" t="str">
        <f>Contents!A2</f>
        <v>3238.0 Estimates and Projections, Aboriginal and Torres Strait Islander Australians, 2006 to 2031</v>
      </c>
    </row>
    <row r="3" spans="1:18" s="22" customFormat="1" ht="12.75" customHeight="1" x14ac:dyDescent="0.2">
      <c r="A3" s="23" t="str">
        <f>Contents!A3</f>
        <v>Released at 11.30am (Canberra time) 11 July 2019</v>
      </c>
    </row>
    <row r="4" spans="1:18" s="24" customFormat="1" ht="20.100000000000001" customHeight="1" x14ac:dyDescent="0.25">
      <c r="A4" s="27" t="s">
        <v>27</v>
      </c>
      <c r="F4" s="26"/>
    </row>
    <row r="5" spans="1:18" x14ac:dyDescent="0.2">
      <c r="A5" s="9"/>
      <c r="B5" s="28"/>
      <c r="C5" s="65" t="s">
        <v>10</v>
      </c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8" ht="11.25" customHeight="1" x14ac:dyDescent="0.2">
      <c r="A6" s="9"/>
      <c r="B6" s="28"/>
      <c r="C6" s="50">
        <v>2006</v>
      </c>
      <c r="D6" s="29">
        <v>2007</v>
      </c>
      <c r="E6" s="29">
        <v>2008</v>
      </c>
      <c r="F6" s="29">
        <v>2009</v>
      </c>
      <c r="G6" s="29">
        <v>2010</v>
      </c>
      <c r="H6" s="29">
        <v>2011</v>
      </c>
      <c r="I6" s="29">
        <v>2012</v>
      </c>
      <c r="J6" s="29">
        <v>2013</v>
      </c>
      <c r="K6" s="29">
        <v>2014</v>
      </c>
      <c r="L6" s="29">
        <v>2015</v>
      </c>
      <c r="M6" s="42">
        <v>2016</v>
      </c>
    </row>
    <row r="7" spans="1:18" ht="11.25" customHeight="1" x14ac:dyDescent="0.2">
      <c r="A7" s="43"/>
      <c r="B7" s="43"/>
      <c r="C7" s="67" t="s">
        <v>15</v>
      </c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8" s="9" customFormat="1" ht="11.25" customHeight="1" x14ac:dyDescent="0.2">
      <c r="A8" t="s">
        <v>13</v>
      </c>
      <c r="B8" s="2"/>
      <c r="C8" s="50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s="9" customFormat="1" ht="11.25" customHeight="1" x14ac:dyDescent="0.2">
      <c r="A9" s="30">
        <v>0</v>
      </c>
      <c r="B9" s="2" t="s">
        <v>6</v>
      </c>
      <c r="C9" s="51">
        <v>3360</v>
      </c>
      <c r="D9" s="35">
        <v>3472</v>
      </c>
      <c r="E9" s="35">
        <v>3471</v>
      </c>
      <c r="F9" s="35">
        <v>3468</v>
      </c>
      <c r="G9" s="35">
        <v>3486</v>
      </c>
      <c r="H9" s="35">
        <v>3422</v>
      </c>
      <c r="I9" s="35">
        <v>3529</v>
      </c>
      <c r="J9" s="35">
        <v>3696</v>
      </c>
      <c r="K9" s="35">
        <v>3564</v>
      </c>
      <c r="L9" s="35">
        <v>3633</v>
      </c>
      <c r="M9" s="35">
        <v>3798</v>
      </c>
      <c r="N9" s="33"/>
      <c r="O9" s="33"/>
      <c r="P9" s="33"/>
      <c r="Q9" s="33"/>
      <c r="R9" s="33"/>
    </row>
    <row r="10" spans="1:18" s="9" customFormat="1" ht="11.25" customHeight="1" x14ac:dyDescent="0.2">
      <c r="A10" s="30">
        <v>1</v>
      </c>
      <c r="B10" s="2" t="s">
        <v>6</v>
      </c>
      <c r="C10" s="51">
        <v>3179</v>
      </c>
      <c r="D10" s="35">
        <v>3362</v>
      </c>
      <c r="E10" s="35">
        <v>3474</v>
      </c>
      <c r="F10" s="35">
        <v>3473</v>
      </c>
      <c r="G10" s="35">
        <v>3469</v>
      </c>
      <c r="H10" s="35">
        <v>3489</v>
      </c>
      <c r="I10" s="35">
        <v>3414</v>
      </c>
      <c r="J10" s="35">
        <v>3520</v>
      </c>
      <c r="K10" s="35">
        <v>3689</v>
      </c>
      <c r="L10" s="35">
        <v>3558</v>
      </c>
      <c r="M10" s="35">
        <v>3628</v>
      </c>
      <c r="N10" s="33"/>
      <c r="O10" s="33"/>
      <c r="P10" s="33"/>
      <c r="Q10" s="33"/>
      <c r="R10" s="33"/>
    </row>
    <row r="11" spans="1:18" s="9" customFormat="1" ht="11.25" customHeight="1" x14ac:dyDescent="0.2">
      <c r="A11" s="30">
        <v>2</v>
      </c>
      <c r="B11" s="2" t="s">
        <v>6</v>
      </c>
      <c r="C11" s="51">
        <v>3200</v>
      </c>
      <c r="D11" s="35">
        <v>3189</v>
      </c>
      <c r="E11" s="35">
        <v>3373</v>
      </c>
      <c r="F11" s="35">
        <v>3486</v>
      </c>
      <c r="G11" s="35">
        <v>3484</v>
      </c>
      <c r="H11" s="35">
        <v>3479</v>
      </c>
      <c r="I11" s="35">
        <v>3477</v>
      </c>
      <c r="J11" s="35">
        <v>3402</v>
      </c>
      <c r="K11" s="35">
        <v>3511</v>
      </c>
      <c r="L11" s="35">
        <v>3684</v>
      </c>
      <c r="M11" s="35">
        <v>3552</v>
      </c>
      <c r="N11" s="33"/>
      <c r="O11" s="33"/>
      <c r="P11" s="33"/>
      <c r="Q11" s="33"/>
      <c r="R11" s="33"/>
    </row>
    <row r="12" spans="1:18" s="9" customFormat="1" ht="11.25" customHeight="1" x14ac:dyDescent="0.2">
      <c r="A12" s="30">
        <v>3</v>
      </c>
      <c r="B12" s="2" t="s">
        <v>6</v>
      </c>
      <c r="C12" s="51">
        <v>3194</v>
      </c>
      <c r="D12" s="35">
        <v>3213</v>
      </c>
      <c r="E12" s="35">
        <v>3200</v>
      </c>
      <c r="F12" s="35">
        <v>3387</v>
      </c>
      <c r="G12" s="35">
        <v>3499</v>
      </c>
      <c r="H12" s="35">
        <v>3497</v>
      </c>
      <c r="I12" s="35">
        <v>3472</v>
      </c>
      <c r="J12" s="35">
        <v>3472</v>
      </c>
      <c r="K12" s="35">
        <v>3396</v>
      </c>
      <c r="L12" s="35">
        <v>3508</v>
      </c>
      <c r="M12" s="35">
        <v>3685</v>
      </c>
      <c r="N12" s="33"/>
      <c r="O12" s="33"/>
      <c r="P12" s="33"/>
      <c r="Q12" s="33"/>
      <c r="R12" s="33"/>
    </row>
    <row r="13" spans="1:18" s="9" customFormat="1" ht="11.25" customHeight="1" x14ac:dyDescent="0.2">
      <c r="A13" s="30">
        <v>4</v>
      </c>
      <c r="B13" s="2" t="s">
        <v>6</v>
      </c>
      <c r="C13" s="51">
        <v>3369</v>
      </c>
      <c r="D13" s="35">
        <v>3187</v>
      </c>
      <c r="E13" s="35">
        <v>3207</v>
      </c>
      <c r="F13" s="35">
        <v>3193</v>
      </c>
      <c r="G13" s="35">
        <v>3381</v>
      </c>
      <c r="H13" s="35">
        <v>3494</v>
      </c>
      <c r="I13" s="35">
        <v>3481</v>
      </c>
      <c r="J13" s="35">
        <v>3454</v>
      </c>
      <c r="K13" s="35">
        <v>3456</v>
      </c>
      <c r="L13" s="35">
        <v>3378</v>
      </c>
      <c r="M13" s="35">
        <v>3494</v>
      </c>
      <c r="N13" s="33"/>
      <c r="O13" s="33"/>
      <c r="P13" s="33"/>
      <c r="Q13" s="33"/>
      <c r="R13" s="33"/>
    </row>
    <row r="14" spans="1:18" s="9" customFormat="1" ht="11.25" customHeight="1" x14ac:dyDescent="0.2">
      <c r="A14" s="30">
        <v>5</v>
      </c>
      <c r="B14" s="2" t="s">
        <v>6</v>
      </c>
      <c r="C14" s="51">
        <v>3338</v>
      </c>
      <c r="D14" s="35">
        <v>3386</v>
      </c>
      <c r="E14" s="35">
        <v>3199</v>
      </c>
      <c r="F14" s="35">
        <v>3218</v>
      </c>
      <c r="G14" s="35">
        <v>3202</v>
      </c>
      <c r="H14" s="35">
        <v>3394</v>
      </c>
      <c r="I14" s="35">
        <v>3505</v>
      </c>
      <c r="J14" s="35">
        <v>3491</v>
      </c>
      <c r="K14" s="35">
        <v>3461</v>
      </c>
      <c r="L14" s="35">
        <v>3464</v>
      </c>
      <c r="M14" s="35">
        <v>3384</v>
      </c>
      <c r="N14" s="33"/>
      <c r="O14" s="33"/>
      <c r="P14" s="33"/>
      <c r="Q14" s="33"/>
      <c r="R14" s="33"/>
    </row>
    <row r="15" spans="1:18" s="9" customFormat="1" ht="11.25" customHeight="1" x14ac:dyDescent="0.2">
      <c r="A15" s="30">
        <v>6</v>
      </c>
      <c r="B15" s="2" t="s">
        <v>6</v>
      </c>
      <c r="C15" s="51">
        <v>3294</v>
      </c>
      <c r="D15" s="35">
        <v>3350</v>
      </c>
      <c r="E15" s="35">
        <v>3400</v>
      </c>
      <c r="F15" s="35">
        <v>3207</v>
      </c>
      <c r="G15" s="35">
        <v>3226</v>
      </c>
      <c r="H15" s="35">
        <v>3209</v>
      </c>
      <c r="I15" s="35">
        <v>3404</v>
      </c>
      <c r="J15" s="35">
        <v>3517</v>
      </c>
      <c r="K15" s="35">
        <v>3501</v>
      </c>
      <c r="L15" s="35">
        <v>3469</v>
      </c>
      <c r="M15" s="35">
        <v>3473</v>
      </c>
      <c r="N15" s="33"/>
      <c r="O15" s="33"/>
      <c r="P15" s="33"/>
      <c r="Q15" s="33"/>
      <c r="R15" s="33"/>
    </row>
    <row r="16" spans="1:18" s="9" customFormat="1" ht="11.25" customHeight="1" x14ac:dyDescent="0.2">
      <c r="A16" s="30">
        <v>7</v>
      </c>
      <c r="B16" s="2" t="s">
        <v>6</v>
      </c>
      <c r="C16" s="51">
        <v>3348</v>
      </c>
      <c r="D16" s="35">
        <v>3299</v>
      </c>
      <c r="E16" s="35">
        <v>3354</v>
      </c>
      <c r="F16" s="35">
        <v>3404</v>
      </c>
      <c r="G16" s="35">
        <v>3207</v>
      </c>
      <c r="H16" s="35">
        <v>3226</v>
      </c>
      <c r="I16" s="35">
        <v>3212</v>
      </c>
      <c r="J16" s="35">
        <v>3408</v>
      </c>
      <c r="K16" s="35">
        <v>3522</v>
      </c>
      <c r="L16" s="35">
        <v>3504</v>
      </c>
      <c r="M16" s="35">
        <v>3471</v>
      </c>
      <c r="N16" s="33"/>
      <c r="O16" s="33"/>
      <c r="P16" s="33"/>
      <c r="Q16" s="33"/>
      <c r="R16" s="33"/>
    </row>
    <row r="17" spans="1:18" s="9" customFormat="1" ht="11.25" customHeight="1" x14ac:dyDescent="0.2">
      <c r="A17" s="30">
        <v>8</v>
      </c>
      <c r="B17" s="2" t="s">
        <v>6</v>
      </c>
      <c r="C17" s="51">
        <v>3351</v>
      </c>
      <c r="D17" s="35">
        <v>3379</v>
      </c>
      <c r="E17" s="35">
        <v>3325</v>
      </c>
      <c r="F17" s="35">
        <v>3379</v>
      </c>
      <c r="G17" s="35">
        <v>3430</v>
      </c>
      <c r="H17" s="35">
        <v>3228</v>
      </c>
      <c r="I17" s="35">
        <v>3239</v>
      </c>
      <c r="J17" s="35">
        <v>3224</v>
      </c>
      <c r="K17" s="35">
        <v>3423</v>
      </c>
      <c r="L17" s="35">
        <v>3537</v>
      </c>
      <c r="M17" s="35">
        <v>3517</v>
      </c>
      <c r="N17" s="33"/>
      <c r="O17" s="33"/>
      <c r="P17" s="33"/>
      <c r="Q17" s="33"/>
      <c r="R17" s="33"/>
    </row>
    <row r="18" spans="1:18" s="9" customFormat="1" ht="11.25" customHeight="1" x14ac:dyDescent="0.2">
      <c r="A18" s="30">
        <v>9</v>
      </c>
      <c r="B18" s="2" t="s">
        <v>6</v>
      </c>
      <c r="C18" s="51">
        <v>3327</v>
      </c>
      <c r="D18" s="35">
        <v>3382</v>
      </c>
      <c r="E18" s="35">
        <v>3407</v>
      </c>
      <c r="F18" s="35">
        <v>3350</v>
      </c>
      <c r="G18" s="35">
        <v>3402</v>
      </c>
      <c r="H18" s="35">
        <v>3454</v>
      </c>
      <c r="I18" s="35">
        <v>3238</v>
      </c>
      <c r="J18" s="35">
        <v>3248</v>
      </c>
      <c r="K18" s="35">
        <v>3233</v>
      </c>
      <c r="L18" s="35">
        <v>3433</v>
      </c>
      <c r="M18" s="35">
        <v>3548</v>
      </c>
      <c r="N18" s="33"/>
      <c r="O18" s="33"/>
      <c r="P18" s="33"/>
      <c r="Q18" s="33"/>
      <c r="R18" s="33"/>
    </row>
    <row r="19" spans="1:18" s="9" customFormat="1" ht="11.25" customHeight="1" x14ac:dyDescent="0.2">
      <c r="A19" s="30">
        <v>10</v>
      </c>
      <c r="B19" s="2" t="s">
        <v>6</v>
      </c>
      <c r="C19" s="51">
        <v>3458</v>
      </c>
      <c r="D19" s="35">
        <v>3353</v>
      </c>
      <c r="E19" s="35">
        <v>3406</v>
      </c>
      <c r="F19" s="35">
        <v>3428</v>
      </c>
      <c r="G19" s="35">
        <v>3366</v>
      </c>
      <c r="H19" s="35">
        <v>3418</v>
      </c>
      <c r="I19" s="35">
        <v>3462</v>
      </c>
      <c r="J19" s="35">
        <v>3242</v>
      </c>
      <c r="K19" s="35">
        <v>3250</v>
      </c>
      <c r="L19" s="35">
        <v>3235</v>
      </c>
      <c r="M19" s="35">
        <v>3438</v>
      </c>
      <c r="N19" s="33"/>
      <c r="O19" s="33"/>
      <c r="P19" s="33"/>
      <c r="Q19" s="33"/>
      <c r="R19" s="33"/>
    </row>
    <row r="20" spans="1:18" s="9" customFormat="1" ht="11.25" customHeight="1" x14ac:dyDescent="0.2">
      <c r="A20" s="30">
        <v>11</v>
      </c>
      <c r="B20" s="2" t="s">
        <v>6</v>
      </c>
      <c r="C20" s="51">
        <v>3540</v>
      </c>
      <c r="D20" s="35">
        <v>3470</v>
      </c>
      <c r="E20" s="35">
        <v>3364</v>
      </c>
      <c r="F20" s="35">
        <v>3414</v>
      </c>
      <c r="G20" s="35">
        <v>3434</v>
      </c>
      <c r="H20" s="35">
        <v>3367</v>
      </c>
      <c r="I20" s="35">
        <v>3412</v>
      </c>
      <c r="J20" s="35">
        <v>3458</v>
      </c>
      <c r="K20" s="35">
        <v>3232</v>
      </c>
      <c r="L20" s="35">
        <v>3239</v>
      </c>
      <c r="M20" s="35">
        <v>3224</v>
      </c>
      <c r="N20" s="33"/>
      <c r="O20" s="33"/>
      <c r="P20" s="33"/>
      <c r="Q20" s="33"/>
      <c r="R20" s="33"/>
    </row>
    <row r="21" spans="1:18" s="9" customFormat="1" ht="11.25" customHeight="1" x14ac:dyDescent="0.2">
      <c r="A21" s="30">
        <v>12</v>
      </c>
      <c r="B21" s="2" t="s">
        <v>6</v>
      </c>
      <c r="C21" s="51">
        <v>3424</v>
      </c>
      <c r="D21" s="35">
        <v>3548</v>
      </c>
      <c r="E21" s="35">
        <v>3477</v>
      </c>
      <c r="F21" s="35">
        <v>3370</v>
      </c>
      <c r="G21" s="35">
        <v>3417</v>
      </c>
      <c r="H21" s="35">
        <v>3434</v>
      </c>
      <c r="I21" s="35">
        <v>3391</v>
      </c>
      <c r="J21" s="35">
        <v>3435</v>
      </c>
      <c r="K21" s="35">
        <v>3481</v>
      </c>
      <c r="L21" s="35">
        <v>3249</v>
      </c>
      <c r="M21" s="35">
        <v>3255</v>
      </c>
      <c r="N21" s="33"/>
      <c r="O21" s="33"/>
      <c r="P21" s="33"/>
      <c r="Q21" s="33"/>
      <c r="R21" s="33"/>
    </row>
    <row r="22" spans="1:18" s="9" customFormat="1" ht="11.25" customHeight="1" x14ac:dyDescent="0.2">
      <c r="A22" s="30">
        <v>13</v>
      </c>
      <c r="B22" s="2" t="s">
        <v>6</v>
      </c>
      <c r="C22" s="51">
        <v>3388</v>
      </c>
      <c r="D22" s="35">
        <v>3413</v>
      </c>
      <c r="E22" s="35">
        <v>3538</v>
      </c>
      <c r="F22" s="35">
        <v>3465</v>
      </c>
      <c r="G22" s="35">
        <v>3357</v>
      </c>
      <c r="H22" s="35">
        <v>3401</v>
      </c>
      <c r="I22" s="35">
        <v>3404</v>
      </c>
      <c r="J22" s="35">
        <v>3357</v>
      </c>
      <c r="K22" s="35">
        <v>3399</v>
      </c>
      <c r="L22" s="35">
        <v>3446</v>
      </c>
      <c r="M22" s="35">
        <v>3209</v>
      </c>
      <c r="N22" s="33"/>
      <c r="O22" s="33"/>
      <c r="P22" s="33"/>
      <c r="Q22" s="33"/>
      <c r="R22" s="33"/>
    </row>
    <row r="23" spans="1:18" s="9" customFormat="1" ht="11.25" customHeight="1" x14ac:dyDescent="0.2">
      <c r="A23" s="30">
        <v>14</v>
      </c>
      <c r="B23" s="2" t="s">
        <v>6</v>
      </c>
      <c r="C23" s="51">
        <v>3229</v>
      </c>
      <c r="D23" s="35">
        <v>3390</v>
      </c>
      <c r="E23" s="35">
        <v>3416</v>
      </c>
      <c r="F23" s="35">
        <v>3542</v>
      </c>
      <c r="G23" s="35">
        <v>3467</v>
      </c>
      <c r="H23" s="35">
        <v>3357</v>
      </c>
      <c r="I23" s="35">
        <v>3372</v>
      </c>
      <c r="J23" s="35">
        <v>3370</v>
      </c>
      <c r="K23" s="35">
        <v>3318</v>
      </c>
      <c r="L23" s="35">
        <v>3358</v>
      </c>
      <c r="M23" s="35">
        <v>3406</v>
      </c>
      <c r="N23" s="33"/>
      <c r="O23" s="33"/>
      <c r="P23" s="33"/>
      <c r="Q23" s="33"/>
      <c r="R23" s="33"/>
    </row>
    <row r="24" spans="1:18" s="9" customFormat="1" ht="11.25" customHeight="1" x14ac:dyDescent="0.2">
      <c r="A24" s="30">
        <v>15</v>
      </c>
      <c r="B24" s="2" t="s">
        <v>6</v>
      </c>
      <c r="C24" s="51">
        <v>3244</v>
      </c>
      <c r="D24" s="35">
        <v>3225</v>
      </c>
      <c r="E24" s="35">
        <v>3385</v>
      </c>
      <c r="F24" s="35">
        <v>3411</v>
      </c>
      <c r="G24" s="35">
        <v>3538</v>
      </c>
      <c r="H24" s="35">
        <v>3462</v>
      </c>
      <c r="I24" s="35">
        <v>3329</v>
      </c>
      <c r="J24" s="35">
        <v>3340</v>
      </c>
      <c r="K24" s="35">
        <v>3334</v>
      </c>
      <c r="L24" s="35">
        <v>3277</v>
      </c>
      <c r="M24" s="35">
        <v>3315</v>
      </c>
      <c r="N24" s="33"/>
      <c r="O24" s="33"/>
      <c r="P24" s="33"/>
      <c r="Q24" s="33"/>
      <c r="R24" s="33"/>
    </row>
    <row r="25" spans="1:18" s="9" customFormat="1" ht="11.25" customHeight="1" x14ac:dyDescent="0.2">
      <c r="A25" s="30">
        <v>16</v>
      </c>
      <c r="B25" s="2" t="s">
        <v>6</v>
      </c>
      <c r="C25" s="51">
        <v>3025</v>
      </c>
      <c r="D25" s="35">
        <v>3240</v>
      </c>
      <c r="E25" s="35">
        <v>3222</v>
      </c>
      <c r="F25" s="35">
        <v>3383</v>
      </c>
      <c r="G25" s="35">
        <v>3408</v>
      </c>
      <c r="H25" s="35">
        <v>3537</v>
      </c>
      <c r="I25" s="35">
        <v>3444</v>
      </c>
      <c r="J25" s="35">
        <v>3311</v>
      </c>
      <c r="K25" s="35">
        <v>3316</v>
      </c>
      <c r="L25" s="35">
        <v>3306</v>
      </c>
      <c r="M25" s="35">
        <v>3243</v>
      </c>
      <c r="N25" s="33"/>
      <c r="O25" s="33"/>
      <c r="P25" s="33"/>
      <c r="Q25" s="33"/>
      <c r="R25" s="33"/>
    </row>
    <row r="26" spans="1:18" s="9" customFormat="1" ht="11.25" customHeight="1" x14ac:dyDescent="0.2">
      <c r="A26" s="30">
        <v>17</v>
      </c>
      <c r="B26" s="2" t="s">
        <v>6</v>
      </c>
      <c r="C26" s="51">
        <v>2805</v>
      </c>
      <c r="D26" s="35">
        <v>3012</v>
      </c>
      <c r="E26" s="35">
        <v>3228</v>
      </c>
      <c r="F26" s="35">
        <v>3210</v>
      </c>
      <c r="G26" s="35">
        <v>3371</v>
      </c>
      <c r="H26" s="35">
        <v>3396</v>
      </c>
      <c r="I26" s="35">
        <v>3489</v>
      </c>
      <c r="J26" s="35">
        <v>3395</v>
      </c>
      <c r="K26" s="35">
        <v>3262</v>
      </c>
      <c r="L26" s="35">
        <v>3260</v>
      </c>
      <c r="M26" s="35">
        <v>3246</v>
      </c>
      <c r="N26" s="33"/>
      <c r="O26" s="33"/>
      <c r="P26" s="33"/>
      <c r="Q26" s="33"/>
      <c r="R26" s="33"/>
    </row>
    <row r="27" spans="1:18" s="9" customFormat="1" ht="11.25" customHeight="1" x14ac:dyDescent="0.2">
      <c r="A27" s="30">
        <v>18</v>
      </c>
      <c r="B27" s="2" t="s">
        <v>6</v>
      </c>
      <c r="C27" s="51">
        <v>2651</v>
      </c>
      <c r="D27" s="35">
        <v>2784</v>
      </c>
      <c r="E27" s="35">
        <v>2990</v>
      </c>
      <c r="F27" s="35">
        <v>3206</v>
      </c>
      <c r="G27" s="35">
        <v>3188</v>
      </c>
      <c r="H27" s="35">
        <v>3350</v>
      </c>
      <c r="I27" s="35">
        <v>3363</v>
      </c>
      <c r="J27" s="35">
        <v>3456</v>
      </c>
      <c r="K27" s="35">
        <v>3361</v>
      </c>
      <c r="L27" s="35">
        <v>3227</v>
      </c>
      <c r="M27" s="35">
        <v>3219</v>
      </c>
      <c r="N27" s="33"/>
      <c r="O27" s="33"/>
      <c r="P27" s="33"/>
      <c r="Q27" s="33"/>
      <c r="R27" s="33"/>
    </row>
    <row r="28" spans="1:18" s="9" customFormat="1" ht="11.25" customHeight="1" x14ac:dyDescent="0.2">
      <c r="A28" s="30">
        <v>19</v>
      </c>
      <c r="B28" s="2" t="s">
        <v>6</v>
      </c>
      <c r="C28" s="51">
        <v>2491</v>
      </c>
      <c r="D28" s="35">
        <v>2600</v>
      </c>
      <c r="E28" s="35">
        <v>2731</v>
      </c>
      <c r="F28" s="35">
        <v>2933</v>
      </c>
      <c r="G28" s="35">
        <v>3150</v>
      </c>
      <c r="H28" s="35">
        <v>3132</v>
      </c>
      <c r="I28" s="35">
        <v>3281</v>
      </c>
      <c r="J28" s="35">
        <v>3293</v>
      </c>
      <c r="K28" s="35">
        <v>3385</v>
      </c>
      <c r="L28" s="35">
        <v>3288</v>
      </c>
      <c r="M28" s="35">
        <v>3154</v>
      </c>
      <c r="N28" s="33"/>
      <c r="O28" s="33"/>
      <c r="P28" s="33"/>
      <c r="Q28" s="33"/>
      <c r="R28" s="33"/>
    </row>
    <row r="29" spans="1:18" s="9" customFormat="1" ht="11.25" customHeight="1" x14ac:dyDescent="0.2">
      <c r="A29" s="30">
        <v>20</v>
      </c>
      <c r="B29" s="2" t="s">
        <v>6</v>
      </c>
      <c r="C29" s="51">
        <v>2260</v>
      </c>
      <c r="D29" s="35">
        <v>2427</v>
      </c>
      <c r="E29" s="35">
        <v>2535</v>
      </c>
      <c r="F29" s="35">
        <v>2664</v>
      </c>
      <c r="G29" s="35">
        <v>2860</v>
      </c>
      <c r="H29" s="35">
        <v>3076</v>
      </c>
      <c r="I29" s="35">
        <v>3052</v>
      </c>
      <c r="J29" s="35">
        <v>3199</v>
      </c>
      <c r="K29" s="35">
        <v>3210</v>
      </c>
      <c r="L29" s="35">
        <v>3300</v>
      </c>
      <c r="M29" s="35">
        <v>3201</v>
      </c>
      <c r="N29" s="33"/>
      <c r="O29" s="33"/>
      <c r="P29" s="33"/>
      <c r="Q29" s="33"/>
      <c r="R29" s="33"/>
    </row>
    <row r="30" spans="1:18" s="9" customFormat="1" ht="11.25" customHeight="1" x14ac:dyDescent="0.2">
      <c r="A30" s="30">
        <v>21</v>
      </c>
      <c r="B30" s="2" t="s">
        <v>6</v>
      </c>
      <c r="C30" s="51">
        <v>2126</v>
      </c>
      <c r="D30" s="35">
        <v>2204</v>
      </c>
      <c r="E30" s="35">
        <v>2374</v>
      </c>
      <c r="F30" s="35">
        <v>2482</v>
      </c>
      <c r="G30" s="35">
        <v>2609</v>
      </c>
      <c r="H30" s="35">
        <v>2801</v>
      </c>
      <c r="I30" s="35">
        <v>3038</v>
      </c>
      <c r="J30" s="35">
        <v>3014</v>
      </c>
      <c r="K30" s="35">
        <v>3160</v>
      </c>
      <c r="L30" s="35">
        <v>3170</v>
      </c>
      <c r="M30" s="35">
        <v>3259</v>
      </c>
      <c r="N30" s="33"/>
      <c r="O30" s="33"/>
      <c r="P30" s="33"/>
      <c r="Q30" s="33"/>
      <c r="R30" s="33"/>
    </row>
    <row r="31" spans="1:18" s="9" customFormat="1" ht="11.25" customHeight="1" x14ac:dyDescent="0.2">
      <c r="A31" s="30">
        <v>22</v>
      </c>
      <c r="B31" s="2" t="s">
        <v>6</v>
      </c>
      <c r="C31" s="51">
        <v>2095</v>
      </c>
      <c r="D31" s="35">
        <v>2091</v>
      </c>
      <c r="E31" s="35">
        <v>2163</v>
      </c>
      <c r="F31" s="35">
        <v>2337</v>
      </c>
      <c r="G31" s="35">
        <v>2445</v>
      </c>
      <c r="H31" s="35">
        <v>2570</v>
      </c>
      <c r="I31" s="35">
        <v>2750</v>
      </c>
      <c r="J31" s="35">
        <v>2988</v>
      </c>
      <c r="K31" s="35">
        <v>2965</v>
      </c>
      <c r="L31" s="35">
        <v>3109</v>
      </c>
      <c r="M31" s="35">
        <v>3118</v>
      </c>
      <c r="N31" s="33"/>
      <c r="O31" s="33"/>
      <c r="P31" s="33"/>
      <c r="Q31" s="33"/>
      <c r="R31" s="33"/>
    </row>
    <row r="32" spans="1:18" s="9" customFormat="1" ht="11.25" customHeight="1" x14ac:dyDescent="0.2">
      <c r="A32" s="30">
        <v>23</v>
      </c>
      <c r="B32" s="2" t="s">
        <v>6</v>
      </c>
      <c r="C32" s="51">
        <v>1955</v>
      </c>
      <c r="D32" s="35">
        <v>2061</v>
      </c>
      <c r="E32" s="35">
        <v>2056</v>
      </c>
      <c r="F32" s="35">
        <v>2123</v>
      </c>
      <c r="G32" s="35">
        <v>2303</v>
      </c>
      <c r="H32" s="35">
        <v>2410</v>
      </c>
      <c r="I32" s="35">
        <v>2530</v>
      </c>
      <c r="J32" s="35">
        <v>2708</v>
      </c>
      <c r="K32" s="35">
        <v>2946</v>
      </c>
      <c r="L32" s="35">
        <v>2924</v>
      </c>
      <c r="M32" s="35">
        <v>3067</v>
      </c>
      <c r="N32" s="33"/>
      <c r="O32" s="33"/>
      <c r="P32" s="33"/>
      <c r="Q32" s="33"/>
      <c r="R32" s="33"/>
    </row>
    <row r="33" spans="1:18" s="9" customFormat="1" ht="11.25" customHeight="1" x14ac:dyDescent="0.2">
      <c r="A33" s="30">
        <v>24</v>
      </c>
      <c r="B33" s="2" t="s">
        <v>6</v>
      </c>
      <c r="C33" s="51">
        <v>1848</v>
      </c>
      <c r="D33" s="35">
        <v>1933</v>
      </c>
      <c r="E33" s="35">
        <v>2043</v>
      </c>
      <c r="F33" s="35">
        <v>2036</v>
      </c>
      <c r="G33" s="35">
        <v>2100</v>
      </c>
      <c r="H33" s="35">
        <v>2286</v>
      </c>
      <c r="I33" s="35">
        <v>2381</v>
      </c>
      <c r="J33" s="35">
        <v>2501</v>
      </c>
      <c r="K33" s="35">
        <v>2675</v>
      </c>
      <c r="L33" s="35">
        <v>2915</v>
      </c>
      <c r="M33" s="35">
        <v>2892</v>
      </c>
      <c r="N33" s="33"/>
      <c r="O33" s="33"/>
      <c r="P33" s="33"/>
      <c r="Q33" s="33"/>
      <c r="R33" s="33"/>
    </row>
    <row r="34" spans="1:18" s="9" customFormat="1" ht="11.25" customHeight="1" x14ac:dyDescent="0.2">
      <c r="A34" s="30">
        <v>25</v>
      </c>
      <c r="B34" s="2" t="s">
        <v>6</v>
      </c>
      <c r="C34" s="51">
        <v>1712</v>
      </c>
      <c r="D34" s="35">
        <v>1843</v>
      </c>
      <c r="E34" s="35">
        <v>1928</v>
      </c>
      <c r="F34" s="35">
        <v>2042</v>
      </c>
      <c r="G34" s="35">
        <v>2035</v>
      </c>
      <c r="H34" s="35">
        <v>2096</v>
      </c>
      <c r="I34" s="35">
        <v>2252</v>
      </c>
      <c r="J34" s="35">
        <v>2346</v>
      </c>
      <c r="K34" s="35">
        <v>2465</v>
      </c>
      <c r="L34" s="35">
        <v>2635</v>
      </c>
      <c r="M34" s="35">
        <v>2876</v>
      </c>
      <c r="N34" s="33"/>
      <c r="O34" s="33"/>
      <c r="P34" s="33"/>
      <c r="Q34" s="33"/>
      <c r="R34" s="33"/>
    </row>
    <row r="35" spans="1:18" s="9" customFormat="1" ht="11.25" customHeight="1" x14ac:dyDescent="0.2">
      <c r="A35" s="30">
        <v>26</v>
      </c>
      <c r="B35" s="2" t="s">
        <v>6</v>
      </c>
      <c r="C35" s="51">
        <v>1560</v>
      </c>
      <c r="D35" s="35">
        <v>1692</v>
      </c>
      <c r="E35" s="35">
        <v>1824</v>
      </c>
      <c r="F35" s="35">
        <v>1910</v>
      </c>
      <c r="G35" s="35">
        <v>2027</v>
      </c>
      <c r="H35" s="35">
        <v>2020</v>
      </c>
      <c r="I35" s="35">
        <v>2080</v>
      </c>
      <c r="J35" s="35">
        <v>2241</v>
      </c>
      <c r="K35" s="35">
        <v>2334</v>
      </c>
      <c r="L35" s="35">
        <v>2453</v>
      </c>
      <c r="M35" s="35">
        <v>2622</v>
      </c>
      <c r="N35" s="33"/>
      <c r="O35" s="33"/>
      <c r="P35" s="33"/>
      <c r="Q35" s="33"/>
      <c r="R35" s="33"/>
    </row>
    <row r="36" spans="1:18" s="9" customFormat="1" ht="11.25" customHeight="1" x14ac:dyDescent="0.2">
      <c r="A36" s="30">
        <v>27</v>
      </c>
      <c r="B36" s="2" t="s">
        <v>6</v>
      </c>
      <c r="C36" s="51">
        <v>1543</v>
      </c>
      <c r="D36" s="35">
        <v>1550</v>
      </c>
      <c r="E36" s="35">
        <v>1683</v>
      </c>
      <c r="F36" s="35">
        <v>1817</v>
      </c>
      <c r="G36" s="35">
        <v>1905</v>
      </c>
      <c r="H36" s="35">
        <v>2026</v>
      </c>
      <c r="I36" s="35">
        <v>2020</v>
      </c>
      <c r="J36" s="35">
        <v>2078</v>
      </c>
      <c r="K36" s="35">
        <v>2243</v>
      </c>
      <c r="L36" s="35">
        <v>2336</v>
      </c>
      <c r="M36" s="35">
        <v>2456</v>
      </c>
      <c r="N36" s="33"/>
      <c r="O36" s="33"/>
      <c r="P36" s="33"/>
      <c r="Q36" s="33"/>
      <c r="R36" s="33"/>
    </row>
    <row r="37" spans="1:18" s="9" customFormat="1" ht="11.25" customHeight="1" x14ac:dyDescent="0.2">
      <c r="A37" s="30">
        <v>28</v>
      </c>
      <c r="B37" s="2" t="s">
        <v>6</v>
      </c>
      <c r="C37" s="51">
        <v>1427</v>
      </c>
      <c r="D37" s="35">
        <v>1520</v>
      </c>
      <c r="E37" s="35">
        <v>1527</v>
      </c>
      <c r="F37" s="35">
        <v>1661</v>
      </c>
      <c r="G37" s="35">
        <v>1798</v>
      </c>
      <c r="H37" s="35">
        <v>1885</v>
      </c>
      <c r="I37" s="35">
        <v>2009</v>
      </c>
      <c r="J37" s="35">
        <v>2002</v>
      </c>
      <c r="K37" s="35">
        <v>2056</v>
      </c>
      <c r="L37" s="35">
        <v>2225</v>
      </c>
      <c r="M37" s="35">
        <v>2318</v>
      </c>
      <c r="N37" s="33"/>
      <c r="O37" s="33"/>
      <c r="P37" s="33"/>
      <c r="Q37" s="33"/>
      <c r="R37" s="33"/>
    </row>
    <row r="38" spans="1:18" s="9" customFormat="1" ht="11.25" customHeight="1" x14ac:dyDescent="0.2">
      <c r="A38" s="30">
        <v>29</v>
      </c>
      <c r="B38" s="2" t="s">
        <v>6</v>
      </c>
      <c r="C38" s="51">
        <v>1468</v>
      </c>
      <c r="D38" s="35">
        <v>1429</v>
      </c>
      <c r="E38" s="35">
        <v>1526</v>
      </c>
      <c r="F38" s="35">
        <v>1533</v>
      </c>
      <c r="G38" s="35">
        <v>1667</v>
      </c>
      <c r="H38" s="35">
        <v>1808</v>
      </c>
      <c r="I38" s="35">
        <v>1866</v>
      </c>
      <c r="J38" s="35">
        <v>1992</v>
      </c>
      <c r="K38" s="35">
        <v>1985</v>
      </c>
      <c r="L38" s="35">
        <v>2036</v>
      </c>
      <c r="M38" s="35">
        <v>2208</v>
      </c>
      <c r="N38" s="33"/>
      <c r="O38" s="33"/>
      <c r="P38" s="33"/>
      <c r="Q38" s="33"/>
      <c r="R38" s="33"/>
    </row>
    <row r="39" spans="1:18" s="9" customFormat="1" ht="11.25" customHeight="1" x14ac:dyDescent="0.2">
      <c r="A39" s="30">
        <v>30</v>
      </c>
      <c r="B39" s="2" t="s">
        <v>6</v>
      </c>
      <c r="C39" s="51">
        <v>1566</v>
      </c>
      <c r="D39" s="35">
        <v>1465</v>
      </c>
      <c r="E39" s="35">
        <v>1425</v>
      </c>
      <c r="F39" s="35">
        <v>1525</v>
      </c>
      <c r="G39" s="35">
        <v>1532</v>
      </c>
      <c r="H39" s="35">
        <v>1667</v>
      </c>
      <c r="I39" s="35">
        <v>1786</v>
      </c>
      <c r="J39" s="35">
        <v>1844</v>
      </c>
      <c r="K39" s="35">
        <v>1973</v>
      </c>
      <c r="L39" s="35">
        <v>1966</v>
      </c>
      <c r="M39" s="35">
        <v>2014</v>
      </c>
      <c r="N39" s="33"/>
      <c r="O39" s="33"/>
      <c r="P39" s="33"/>
      <c r="Q39" s="33"/>
      <c r="R39" s="33"/>
    </row>
    <row r="40" spans="1:18" s="9" customFormat="1" ht="11.25" customHeight="1" x14ac:dyDescent="0.2">
      <c r="A40" s="30">
        <v>31</v>
      </c>
      <c r="B40" s="2" t="s">
        <v>6</v>
      </c>
      <c r="C40" s="51">
        <v>1531</v>
      </c>
      <c r="D40" s="35">
        <v>1582</v>
      </c>
      <c r="E40" s="35">
        <v>1480</v>
      </c>
      <c r="F40" s="35">
        <v>1439</v>
      </c>
      <c r="G40" s="35">
        <v>1542</v>
      </c>
      <c r="H40" s="35">
        <v>1549</v>
      </c>
      <c r="I40" s="35">
        <v>1676</v>
      </c>
      <c r="J40" s="35">
        <v>1796</v>
      </c>
      <c r="K40" s="35">
        <v>1855</v>
      </c>
      <c r="L40" s="35">
        <v>1987</v>
      </c>
      <c r="M40" s="35">
        <v>1978</v>
      </c>
      <c r="N40" s="33"/>
      <c r="O40" s="33"/>
      <c r="P40" s="33"/>
      <c r="Q40" s="33"/>
      <c r="R40" s="33"/>
    </row>
    <row r="41" spans="1:18" s="9" customFormat="1" ht="11.25" customHeight="1" x14ac:dyDescent="0.2">
      <c r="A41" s="30">
        <v>32</v>
      </c>
      <c r="B41" s="2" t="s">
        <v>6</v>
      </c>
      <c r="C41" s="51">
        <v>1620</v>
      </c>
      <c r="D41" s="35">
        <v>1535</v>
      </c>
      <c r="E41" s="35">
        <v>1585</v>
      </c>
      <c r="F41" s="35">
        <v>1483</v>
      </c>
      <c r="G41" s="35">
        <v>1441</v>
      </c>
      <c r="H41" s="35">
        <v>1548</v>
      </c>
      <c r="I41" s="35">
        <v>1517</v>
      </c>
      <c r="J41" s="35">
        <v>1642</v>
      </c>
      <c r="K41" s="35">
        <v>1764</v>
      </c>
      <c r="L41" s="35">
        <v>1821</v>
      </c>
      <c r="M41" s="35">
        <v>1957</v>
      </c>
      <c r="N41" s="33"/>
      <c r="O41" s="33"/>
      <c r="P41" s="33"/>
      <c r="Q41" s="33"/>
      <c r="R41" s="33"/>
    </row>
    <row r="42" spans="1:18" s="9" customFormat="1" ht="11.25" customHeight="1" x14ac:dyDescent="0.2">
      <c r="A42" s="30">
        <v>33</v>
      </c>
      <c r="B42" s="2" t="s">
        <v>6</v>
      </c>
      <c r="C42" s="51">
        <v>1651</v>
      </c>
      <c r="D42" s="35">
        <v>1611</v>
      </c>
      <c r="E42" s="35">
        <v>1527</v>
      </c>
      <c r="F42" s="35">
        <v>1578</v>
      </c>
      <c r="G42" s="35">
        <v>1476</v>
      </c>
      <c r="H42" s="35">
        <v>1433</v>
      </c>
      <c r="I42" s="35">
        <v>1550</v>
      </c>
      <c r="J42" s="35">
        <v>1517</v>
      </c>
      <c r="K42" s="35">
        <v>1644</v>
      </c>
      <c r="L42" s="35">
        <v>1767</v>
      </c>
      <c r="M42" s="35">
        <v>1825</v>
      </c>
      <c r="N42" s="33"/>
      <c r="O42" s="33"/>
      <c r="P42" s="33"/>
      <c r="Q42" s="33"/>
      <c r="R42" s="33"/>
    </row>
    <row r="43" spans="1:18" s="9" customFormat="1" ht="11.25" customHeight="1" x14ac:dyDescent="0.2">
      <c r="A43" s="30">
        <v>34</v>
      </c>
      <c r="B43" s="2" t="s">
        <v>6</v>
      </c>
      <c r="C43" s="51">
        <v>1708</v>
      </c>
      <c r="D43" s="35">
        <v>1642</v>
      </c>
      <c r="E43" s="35">
        <v>1603</v>
      </c>
      <c r="F43" s="35">
        <v>1519</v>
      </c>
      <c r="G43" s="35">
        <v>1570</v>
      </c>
      <c r="H43" s="35">
        <v>1468</v>
      </c>
      <c r="I43" s="35">
        <v>1440</v>
      </c>
      <c r="J43" s="35">
        <v>1561</v>
      </c>
      <c r="K43" s="35">
        <v>1526</v>
      </c>
      <c r="L43" s="35">
        <v>1655</v>
      </c>
      <c r="M43" s="35">
        <v>1781</v>
      </c>
      <c r="N43" s="33"/>
      <c r="O43" s="33"/>
      <c r="P43" s="33"/>
      <c r="Q43" s="33"/>
      <c r="R43" s="33"/>
    </row>
    <row r="44" spans="1:18" s="9" customFormat="1" ht="11.25" customHeight="1" x14ac:dyDescent="0.2">
      <c r="A44" s="30">
        <v>35</v>
      </c>
      <c r="B44" s="2" t="s">
        <v>6</v>
      </c>
      <c r="C44" s="51">
        <v>1678</v>
      </c>
      <c r="D44" s="35">
        <v>1695</v>
      </c>
      <c r="E44" s="35">
        <v>1631</v>
      </c>
      <c r="F44" s="35">
        <v>1593</v>
      </c>
      <c r="G44" s="35">
        <v>1509</v>
      </c>
      <c r="H44" s="35">
        <v>1560</v>
      </c>
      <c r="I44" s="35">
        <v>1455</v>
      </c>
      <c r="J44" s="35">
        <v>1428</v>
      </c>
      <c r="K44" s="35">
        <v>1552</v>
      </c>
      <c r="L44" s="35">
        <v>1515</v>
      </c>
      <c r="M44" s="35">
        <v>1645</v>
      </c>
      <c r="N44" s="33"/>
      <c r="O44" s="33"/>
      <c r="P44" s="33"/>
      <c r="Q44" s="33"/>
      <c r="R44" s="33"/>
    </row>
    <row r="45" spans="1:18" s="9" customFormat="1" ht="11.25" customHeight="1" x14ac:dyDescent="0.2">
      <c r="A45" s="30">
        <v>36</v>
      </c>
      <c r="B45" s="2" t="s">
        <v>6</v>
      </c>
      <c r="C45" s="51">
        <v>1506</v>
      </c>
      <c r="D45" s="35">
        <v>1669</v>
      </c>
      <c r="E45" s="35">
        <v>1688</v>
      </c>
      <c r="F45" s="35">
        <v>1625</v>
      </c>
      <c r="G45" s="35">
        <v>1588</v>
      </c>
      <c r="H45" s="35">
        <v>1504</v>
      </c>
      <c r="I45" s="35">
        <v>1569</v>
      </c>
      <c r="J45" s="35">
        <v>1463</v>
      </c>
      <c r="K45" s="35">
        <v>1435</v>
      </c>
      <c r="L45" s="35">
        <v>1563</v>
      </c>
      <c r="M45" s="35">
        <v>1524</v>
      </c>
      <c r="N45" s="33"/>
      <c r="O45" s="33"/>
      <c r="P45" s="33"/>
      <c r="Q45" s="33"/>
      <c r="R45" s="33"/>
    </row>
    <row r="46" spans="1:18" s="9" customFormat="1" ht="11.25" customHeight="1" x14ac:dyDescent="0.2">
      <c r="A46" s="30">
        <v>37</v>
      </c>
      <c r="B46" s="2" t="s">
        <v>6</v>
      </c>
      <c r="C46" s="51">
        <v>1458</v>
      </c>
      <c r="D46" s="35">
        <v>1515</v>
      </c>
      <c r="E46" s="35">
        <v>1678</v>
      </c>
      <c r="F46" s="35">
        <v>1698</v>
      </c>
      <c r="G46" s="35">
        <v>1635</v>
      </c>
      <c r="H46" s="35">
        <v>1599</v>
      </c>
      <c r="I46" s="35">
        <v>1499</v>
      </c>
      <c r="J46" s="35">
        <v>1565</v>
      </c>
      <c r="K46" s="35">
        <v>1459</v>
      </c>
      <c r="L46" s="35">
        <v>1431</v>
      </c>
      <c r="M46" s="35">
        <v>1562</v>
      </c>
      <c r="N46" s="33"/>
      <c r="O46" s="33"/>
      <c r="P46" s="33"/>
      <c r="Q46" s="33"/>
      <c r="R46" s="33"/>
    </row>
    <row r="47" spans="1:18" s="9" customFormat="1" ht="11.25" customHeight="1" x14ac:dyDescent="0.2">
      <c r="A47" s="30">
        <v>38</v>
      </c>
      <c r="B47" s="2" t="s">
        <v>6</v>
      </c>
      <c r="C47" s="51">
        <v>1505</v>
      </c>
      <c r="D47" s="35">
        <v>1455</v>
      </c>
      <c r="E47" s="35">
        <v>1513</v>
      </c>
      <c r="F47" s="35">
        <v>1677</v>
      </c>
      <c r="G47" s="35">
        <v>1698</v>
      </c>
      <c r="H47" s="35">
        <v>1635</v>
      </c>
      <c r="I47" s="35">
        <v>1595</v>
      </c>
      <c r="J47" s="35">
        <v>1495</v>
      </c>
      <c r="K47" s="35">
        <v>1563</v>
      </c>
      <c r="L47" s="35">
        <v>1457</v>
      </c>
      <c r="M47" s="35">
        <v>1429</v>
      </c>
      <c r="N47" s="33"/>
      <c r="O47" s="33"/>
      <c r="P47" s="33"/>
      <c r="Q47" s="33"/>
      <c r="R47" s="33"/>
    </row>
    <row r="48" spans="1:18" s="9" customFormat="1" ht="11.25" customHeight="1" x14ac:dyDescent="0.2">
      <c r="A48" s="30">
        <v>39</v>
      </c>
      <c r="B48" s="2" t="s">
        <v>6</v>
      </c>
      <c r="C48" s="51">
        <v>1433</v>
      </c>
      <c r="D48" s="35">
        <v>1510</v>
      </c>
      <c r="E48" s="35">
        <v>1459</v>
      </c>
      <c r="F48" s="35">
        <v>1517</v>
      </c>
      <c r="G48" s="35">
        <v>1682</v>
      </c>
      <c r="H48" s="35">
        <v>1705</v>
      </c>
      <c r="I48" s="35">
        <v>1632</v>
      </c>
      <c r="J48" s="35">
        <v>1593</v>
      </c>
      <c r="K48" s="35">
        <v>1491</v>
      </c>
      <c r="L48" s="35">
        <v>1562</v>
      </c>
      <c r="M48" s="35">
        <v>1454</v>
      </c>
      <c r="N48" s="33"/>
      <c r="O48" s="33"/>
      <c r="P48" s="33"/>
      <c r="Q48" s="33"/>
      <c r="R48" s="33"/>
    </row>
    <row r="49" spans="1:18" s="9" customFormat="1" ht="11.25" customHeight="1" x14ac:dyDescent="0.2">
      <c r="A49" s="30">
        <v>40</v>
      </c>
      <c r="B49" s="2" t="s">
        <v>6</v>
      </c>
      <c r="C49" s="51">
        <v>1358</v>
      </c>
      <c r="D49" s="35">
        <v>1419</v>
      </c>
      <c r="E49" s="35">
        <v>1496</v>
      </c>
      <c r="F49" s="35">
        <v>1445</v>
      </c>
      <c r="G49" s="35">
        <v>1503</v>
      </c>
      <c r="H49" s="35">
        <v>1669</v>
      </c>
      <c r="I49" s="35">
        <v>1693</v>
      </c>
      <c r="J49" s="35">
        <v>1620</v>
      </c>
      <c r="K49" s="35">
        <v>1582</v>
      </c>
      <c r="L49" s="35">
        <v>1479</v>
      </c>
      <c r="M49" s="35">
        <v>1552</v>
      </c>
      <c r="N49" s="33"/>
      <c r="O49" s="33"/>
      <c r="P49" s="33"/>
      <c r="Q49" s="33"/>
      <c r="R49" s="33"/>
    </row>
    <row r="50" spans="1:18" s="9" customFormat="1" ht="11.25" customHeight="1" x14ac:dyDescent="0.2">
      <c r="A50" s="30">
        <v>41</v>
      </c>
      <c r="B50" s="2" t="s">
        <v>6</v>
      </c>
      <c r="C50" s="51">
        <v>1337</v>
      </c>
      <c r="D50" s="35">
        <v>1363</v>
      </c>
      <c r="E50" s="35">
        <v>1426</v>
      </c>
      <c r="F50" s="35">
        <v>1505</v>
      </c>
      <c r="G50" s="35">
        <v>1453</v>
      </c>
      <c r="H50" s="35">
        <v>1511</v>
      </c>
      <c r="I50" s="35">
        <v>1663</v>
      </c>
      <c r="J50" s="35">
        <v>1689</v>
      </c>
      <c r="K50" s="35">
        <v>1616</v>
      </c>
      <c r="L50" s="35">
        <v>1578</v>
      </c>
      <c r="M50" s="35">
        <v>1474</v>
      </c>
      <c r="N50" s="33"/>
      <c r="O50" s="33"/>
      <c r="P50" s="33"/>
      <c r="Q50" s="33"/>
      <c r="R50" s="33"/>
    </row>
    <row r="51" spans="1:18" s="9" customFormat="1" ht="11.25" customHeight="1" x14ac:dyDescent="0.2">
      <c r="A51" s="30">
        <v>42</v>
      </c>
      <c r="B51" s="2" t="s">
        <v>6</v>
      </c>
      <c r="C51" s="51">
        <v>1266</v>
      </c>
      <c r="D51" s="35">
        <v>1327</v>
      </c>
      <c r="E51" s="35">
        <v>1351</v>
      </c>
      <c r="F51" s="35">
        <v>1417</v>
      </c>
      <c r="G51" s="35">
        <v>1497</v>
      </c>
      <c r="H51" s="35">
        <v>1444</v>
      </c>
      <c r="I51" s="35">
        <v>1513</v>
      </c>
      <c r="J51" s="35">
        <v>1665</v>
      </c>
      <c r="K51" s="35">
        <v>1693</v>
      </c>
      <c r="L51" s="35">
        <v>1620</v>
      </c>
      <c r="M51" s="35">
        <v>1582</v>
      </c>
      <c r="N51" s="33"/>
      <c r="O51" s="33"/>
      <c r="P51" s="33"/>
      <c r="Q51" s="33"/>
      <c r="R51" s="33"/>
    </row>
    <row r="52" spans="1:18" s="9" customFormat="1" ht="11.25" customHeight="1" x14ac:dyDescent="0.2">
      <c r="A52" s="30">
        <v>43</v>
      </c>
      <c r="B52" s="2" t="s">
        <v>6</v>
      </c>
      <c r="C52" s="51">
        <v>1289</v>
      </c>
      <c r="D52" s="35">
        <v>1258</v>
      </c>
      <c r="E52" s="35">
        <v>1319</v>
      </c>
      <c r="F52" s="35">
        <v>1342</v>
      </c>
      <c r="G52" s="35">
        <v>1411</v>
      </c>
      <c r="H52" s="35">
        <v>1492</v>
      </c>
      <c r="I52" s="35">
        <v>1442</v>
      </c>
      <c r="J52" s="35">
        <v>1510</v>
      </c>
      <c r="K52" s="35">
        <v>1663</v>
      </c>
      <c r="L52" s="35">
        <v>1692</v>
      </c>
      <c r="M52" s="35">
        <v>1620</v>
      </c>
      <c r="N52" s="33"/>
      <c r="O52" s="33"/>
      <c r="P52" s="33"/>
      <c r="Q52" s="33"/>
      <c r="R52" s="33"/>
    </row>
    <row r="53" spans="1:18" s="9" customFormat="1" ht="11.25" customHeight="1" x14ac:dyDescent="0.2">
      <c r="A53" s="30">
        <v>44</v>
      </c>
      <c r="B53" s="2" t="s">
        <v>6</v>
      </c>
      <c r="C53" s="51">
        <v>1252</v>
      </c>
      <c r="D53" s="35">
        <v>1280</v>
      </c>
      <c r="E53" s="35">
        <v>1248</v>
      </c>
      <c r="F53" s="35">
        <v>1311</v>
      </c>
      <c r="G53" s="35">
        <v>1332</v>
      </c>
      <c r="H53" s="35">
        <v>1404</v>
      </c>
      <c r="I53" s="35">
        <v>1487</v>
      </c>
      <c r="J53" s="35">
        <v>1437</v>
      </c>
      <c r="K53" s="35">
        <v>1506</v>
      </c>
      <c r="L53" s="35">
        <v>1659</v>
      </c>
      <c r="M53" s="35">
        <v>1689</v>
      </c>
      <c r="N53" s="33"/>
      <c r="O53" s="33"/>
      <c r="P53" s="33"/>
      <c r="Q53" s="33"/>
      <c r="R53" s="33"/>
    </row>
    <row r="54" spans="1:18" s="9" customFormat="1" ht="11.25" customHeight="1" x14ac:dyDescent="0.2">
      <c r="A54" s="30">
        <v>45</v>
      </c>
      <c r="B54" s="2" t="s">
        <v>6</v>
      </c>
      <c r="C54" s="51">
        <v>1157</v>
      </c>
      <c r="D54" s="35">
        <v>1251</v>
      </c>
      <c r="E54" s="35">
        <v>1281</v>
      </c>
      <c r="F54" s="35">
        <v>1246</v>
      </c>
      <c r="G54" s="35">
        <v>1310</v>
      </c>
      <c r="H54" s="35">
        <v>1330</v>
      </c>
      <c r="I54" s="35">
        <v>1384</v>
      </c>
      <c r="J54" s="35">
        <v>1467</v>
      </c>
      <c r="K54" s="35">
        <v>1418</v>
      </c>
      <c r="L54" s="35">
        <v>1487</v>
      </c>
      <c r="M54" s="35">
        <v>1640</v>
      </c>
      <c r="N54" s="33"/>
      <c r="O54" s="33"/>
      <c r="P54" s="33"/>
      <c r="Q54" s="33"/>
      <c r="R54" s="33"/>
    </row>
    <row r="55" spans="1:18" s="9" customFormat="1" ht="11.25" customHeight="1" x14ac:dyDescent="0.2">
      <c r="A55" s="30">
        <v>46</v>
      </c>
      <c r="B55" s="2" t="s">
        <v>6</v>
      </c>
      <c r="C55" s="51">
        <v>1077</v>
      </c>
      <c r="D55" s="35">
        <v>1146</v>
      </c>
      <c r="E55" s="35">
        <v>1242</v>
      </c>
      <c r="F55" s="35">
        <v>1274</v>
      </c>
      <c r="G55" s="35">
        <v>1237</v>
      </c>
      <c r="H55" s="35">
        <v>1302</v>
      </c>
      <c r="I55" s="35">
        <v>1316</v>
      </c>
      <c r="J55" s="35">
        <v>1374</v>
      </c>
      <c r="K55" s="35">
        <v>1457</v>
      </c>
      <c r="L55" s="35">
        <v>1408</v>
      </c>
      <c r="M55" s="35">
        <v>1477</v>
      </c>
      <c r="N55" s="33"/>
      <c r="O55" s="33"/>
      <c r="P55" s="33"/>
      <c r="Q55" s="33"/>
      <c r="R55" s="33"/>
    </row>
    <row r="56" spans="1:18" s="9" customFormat="1" ht="11.25" customHeight="1" x14ac:dyDescent="0.2">
      <c r="A56" s="30">
        <v>47</v>
      </c>
      <c r="B56" s="2" t="s">
        <v>6</v>
      </c>
      <c r="C56" s="51">
        <v>1025</v>
      </c>
      <c r="D56" s="35">
        <v>1079</v>
      </c>
      <c r="E56" s="35">
        <v>1147</v>
      </c>
      <c r="F56" s="35">
        <v>1246</v>
      </c>
      <c r="G56" s="35">
        <v>1280</v>
      </c>
      <c r="H56" s="35">
        <v>1241</v>
      </c>
      <c r="I56" s="35">
        <v>1293</v>
      </c>
      <c r="J56" s="35">
        <v>1306</v>
      </c>
      <c r="K56" s="35">
        <v>1365</v>
      </c>
      <c r="L56" s="35">
        <v>1450</v>
      </c>
      <c r="M56" s="35">
        <v>1401</v>
      </c>
      <c r="N56" s="33"/>
      <c r="O56" s="33"/>
      <c r="P56" s="33"/>
      <c r="Q56" s="33"/>
      <c r="R56" s="33"/>
    </row>
    <row r="57" spans="1:18" s="9" customFormat="1" ht="11.25" customHeight="1" x14ac:dyDescent="0.2">
      <c r="A57" s="30">
        <v>48</v>
      </c>
      <c r="B57" s="2" t="s">
        <v>6</v>
      </c>
      <c r="C57" s="51">
        <v>974</v>
      </c>
      <c r="D57" s="35">
        <v>1007</v>
      </c>
      <c r="E57" s="35">
        <v>1063</v>
      </c>
      <c r="F57" s="35">
        <v>1129</v>
      </c>
      <c r="G57" s="35">
        <v>1229</v>
      </c>
      <c r="H57" s="35">
        <v>1264</v>
      </c>
      <c r="I57" s="35">
        <v>1238</v>
      </c>
      <c r="J57" s="35">
        <v>1291</v>
      </c>
      <c r="K57" s="35">
        <v>1303</v>
      </c>
      <c r="L57" s="35">
        <v>1363</v>
      </c>
      <c r="M57" s="35">
        <v>1450</v>
      </c>
      <c r="N57" s="33"/>
      <c r="O57" s="33"/>
      <c r="P57" s="33"/>
      <c r="Q57" s="33"/>
      <c r="R57" s="33"/>
    </row>
    <row r="58" spans="1:18" s="9" customFormat="1" ht="11.25" customHeight="1" x14ac:dyDescent="0.2">
      <c r="A58" s="30">
        <v>49</v>
      </c>
      <c r="B58" s="2" t="s">
        <v>6</v>
      </c>
      <c r="C58" s="51">
        <v>925</v>
      </c>
      <c r="D58" s="35">
        <v>965</v>
      </c>
      <c r="E58" s="35">
        <v>998</v>
      </c>
      <c r="F58" s="35">
        <v>1056</v>
      </c>
      <c r="G58" s="35">
        <v>1121</v>
      </c>
      <c r="H58" s="35">
        <v>1224</v>
      </c>
      <c r="I58" s="35">
        <v>1244</v>
      </c>
      <c r="J58" s="35">
        <v>1216</v>
      </c>
      <c r="K58" s="35">
        <v>1270</v>
      </c>
      <c r="L58" s="35">
        <v>1281</v>
      </c>
      <c r="M58" s="35">
        <v>1342</v>
      </c>
      <c r="N58" s="33"/>
      <c r="O58" s="33"/>
      <c r="P58" s="33"/>
      <c r="Q58" s="33"/>
      <c r="R58" s="33"/>
    </row>
    <row r="59" spans="1:18" s="9" customFormat="1" ht="11.25" customHeight="1" x14ac:dyDescent="0.2">
      <c r="A59" s="30">
        <v>50</v>
      </c>
      <c r="B59" s="2" t="s">
        <v>6</v>
      </c>
      <c r="C59" s="52">
        <v>893</v>
      </c>
      <c r="D59" s="35">
        <v>919</v>
      </c>
      <c r="E59" s="35">
        <v>959</v>
      </c>
      <c r="F59" s="35">
        <v>991</v>
      </c>
      <c r="G59" s="35">
        <v>1051</v>
      </c>
      <c r="H59" s="35">
        <v>1115</v>
      </c>
      <c r="I59" s="35">
        <v>1226</v>
      </c>
      <c r="J59" s="35">
        <v>1249</v>
      </c>
      <c r="K59" s="35">
        <v>1219</v>
      </c>
      <c r="L59" s="35">
        <v>1274</v>
      </c>
      <c r="M59" s="35">
        <v>1285</v>
      </c>
      <c r="N59" s="33"/>
      <c r="O59" s="33"/>
      <c r="P59" s="33"/>
      <c r="Q59" s="33"/>
      <c r="R59" s="33"/>
    </row>
    <row r="60" spans="1:18" s="9" customFormat="1" ht="11.25" customHeight="1" x14ac:dyDescent="0.2">
      <c r="A60" s="30">
        <v>51</v>
      </c>
      <c r="B60" s="2" t="s">
        <v>6</v>
      </c>
      <c r="C60" s="52">
        <v>834</v>
      </c>
      <c r="D60" s="9">
        <v>888</v>
      </c>
      <c r="E60" s="35">
        <v>914</v>
      </c>
      <c r="F60" s="35">
        <v>953</v>
      </c>
      <c r="G60" s="35">
        <v>986</v>
      </c>
      <c r="H60" s="35">
        <v>1048</v>
      </c>
      <c r="I60" s="35">
        <v>1103</v>
      </c>
      <c r="J60" s="35">
        <v>1215</v>
      </c>
      <c r="K60" s="35">
        <v>1239</v>
      </c>
      <c r="L60" s="35">
        <v>1208</v>
      </c>
      <c r="M60" s="35">
        <v>1264</v>
      </c>
      <c r="N60" s="33"/>
      <c r="O60" s="33"/>
      <c r="P60" s="33"/>
      <c r="Q60" s="33"/>
      <c r="R60" s="33"/>
    </row>
    <row r="61" spans="1:18" s="9" customFormat="1" ht="11.25" customHeight="1" x14ac:dyDescent="0.2">
      <c r="A61" s="30">
        <v>52</v>
      </c>
      <c r="B61" s="2" t="s">
        <v>6</v>
      </c>
      <c r="C61" s="52">
        <v>757</v>
      </c>
      <c r="D61" s="9">
        <v>827</v>
      </c>
      <c r="E61" s="9">
        <v>880</v>
      </c>
      <c r="F61" s="35">
        <v>906</v>
      </c>
      <c r="G61" s="35">
        <v>945</v>
      </c>
      <c r="H61" s="35">
        <v>980</v>
      </c>
      <c r="I61" s="35">
        <v>1036</v>
      </c>
      <c r="J61" s="35">
        <v>1090</v>
      </c>
      <c r="K61" s="35">
        <v>1204</v>
      </c>
      <c r="L61" s="35">
        <v>1228</v>
      </c>
      <c r="M61" s="35">
        <v>1196</v>
      </c>
      <c r="N61" s="33"/>
      <c r="O61" s="33"/>
      <c r="P61" s="33"/>
      <c r="Q61" s="33"/>
      <c r="R61" s="33"/>
    </row>
    <row r="62" spans="1:18" s="9" customFormat="1" ht="11.25" customHeight="1" x14ac:dyDescent="0.2">
      <c r="A62" s="30">
        <v>53</v>
      </c>
      <c r="B62" s="2" t="s">
        <v>6</v>
      </c>
      <c r="C62" s="52">
        <v>681</v>
      </c>
      <c r="D62" s="9">
        <v>740</v>
      </c>
      <c r="E62" s="9">
        <v>808</v>
      </c>
      <c r="F62" s="9">
        <v>860</v>
      </c>
      <c r="G62" s="35">
        <v>888</v>
      </c>
      <c r="H62" s="35">
        <v>925</v>
      </c>
      <c r="I62" s="35">
        <v>977</v>
      </c>
      <c r="J62" s="35">
        <v>1034</v>
      </c>
      <c r="K62" s="35">
        <v>1087</v>
      </c>
      <c r="L62" s="35">
        <v>1204</v>
      </c>
      <c r="M62" s="35">
        <v>1229</v>
      </c>
      <c r="N62" s="33"/>
      <c r="O62" s="33"/>
      <c r="P62" s="33"/>
      <c r="Q62" s="33"/>
      <c r="R62" s="33"/>
    </row>
    <row r="63" spans="1:18" s="9" customFormat="1" ht="11.25" customHeight="1" x14ac:dyDescent="0.2">
      <c r="A63" s="30">
        <v>54</v>
      </c>
      <c r="B63" s="2" t="s">
        <v>6</v>
      </c>
      <c r="C63" s="52">
        <v>673</v>
      </c>
      <c r="D63" s="9">
        <v>674</v>
      </c>
      <c r="E63" s="9">
        <v>734</v>
      </c>
      <c r="F63" s="9">
        <v>801</v>
      </c>
      <c r="G63" s="9">
        <v>853</v>
      </c>
      <c r="H63" s="35">
        <v>882</v>
      </c>
      <c r="I63" s="35">
        <v>906</v>
      </c>
      <c r="J63" s="35">
        <v>957</v>
      </c>
      <c r="K63" s="35">
        <v>1016</v>
      </c>
      <c r="L63" s="35">
        <v>1068</v>
      </c>
      <c r="M63" s="35">
        <v>1187</v>
      </c>
      <c r="N63" s="33"/>
      <c r="O63" s="33"/>
      <c r="P63" s="33"/>
      <c r="Q63" s="33"/>
      <c r="R63" s="33"/>
    </row>
    <row r="64" spans="1:18" s="9" customFormat="1" ht="11.25" customHeight="1" x14ac:dyDescent="0.2">
      <c r="A64" s="30">
        <v>55</v>
      </c>
      <c r="B64" s="2" t="s">
        <v>6</v>
      </c>
      <c r="C64" s="52">
        <v>654</v>
      </c>
      <c r="D64" s="9">
        <v>662</v>
      </c>
      <c r="E64" s="9">
        <v>661</v>
      </c>
      <c r="F64" s="9">
        <v>722</v>
      </c>
      <c r="G64" s="9">
        <v>789</v>
      </c>
      <c r="H64" s="9">
        <v>839</v>
      </c>
      <c r="I64" s="9">
        <v>892</v>
      </c>
      <c r="J64" s="35">
        <v>915</v>
      </c>
      <c r="K64" s="35">
        <v>967</v>
      </c>
      <c r="L64" s="35">
        <v>1028</v>
      </c>
      <c r="M64" s="35">
        <v>1080</v>
      </c>
      <c r="N64" s="33"/>
      <c r="O64" s="33"/>
      <c r="P64" s="33"/>
      <c r="Q64" s="33"/>
      <c r="R64" s="33"/>
    </row>
    <row r="65" spans="1:19" s="9" customFormat="1" ht="11.25" customHeight="1" x14ac:dyDescent="0.2">
      <c r="A65" s="30">
        <v>56</v>
      </c>
      <c r="B65" s="2" t="s">
        <v>6</v>
      </c>
      <c r="C65" s="52">
        <v>559</v>
      </c>
      <c r="D65" s="9">
        <v>649</v>
      </c>
      <c r="E65" s="9">
        <v>659</v>
      </c>
      <c r="F65" s="9">
        <v>657</v>
      </c>
      <c r="G65" s="9">
        <v>720</v>
      </c>
      <c r="H65" s="9">
        <v>786</v>
      </c>
      <c r="I65" s="9">
        <v>833</v>
      </c>
      <c r="J65" s="9">
        <v>888</v>
      </c>
      <c r="K65" s="35">
        <v>909</v>
      </c>
      <c r="L65" s="35">
        <v>962</v>
      </c>
      <c r="M65" s="35">
        <v>1023</v>
      </c>
      <c r="N65" s="33"/>
      <c r="O65" s="33"/>
      <c r="P65" s="33"/>
      <c r="Q65" s="33"/>
      <c r="R65" s="33"/>
    </row>
    <row r="66" spans="1:19" s="9" customFormat="1" ht="11.25" customHeight="1" x14ac:dyDescent="0.2">
      <c r="A66" s="30">
        <v>57</v>
      </c>
      <c r="B66" s="2" t="s">
        <v>6</v>
      </c>
      <c r="C66" s="52">
        <v>491</v>
      </c>
      <c r="D66" s="9">
        <v>548</v>
      </c>
      <c r="E66" s="9">
        <v>638</v>
      </c>
      <c r="F66" s="9">
        <v>649</v>
      </c>
      <c r="G66" s="9">
        <v>645</v>
      </c>
      <c r="H66" s="9">
        <v>710</v>
      </c>
      <c r="I66" s="9">
        <v>789</v>
      </c>
      <c r="J66" s="9">
        <v>837</v>
      </c>
      <c r="K66" s="9">
        <v>892</v>
      </c>
      <c r="L66" s="35">
        <v>914</v>
      </c>
      <c r="M66" s="35">
        <v>968</v>
      </c>
      <c r="N66"/>
      <c r="O66" s="33"/>
      <c r="P66" s="33"/>
      <c r="Q66" s="33"/>
      <c r="R66" s="33"/>
    </row>
    <row r="67" spans="1:19" s="9" customFormat="1" ht="11.25" customHeight="1" x14ac:dyDescent="0.2">
      <c r="A67" s="30">
        <v>58</v>
      </c>
      <c r="B67" s="2" t="s">
        <v>6</v>
      </c>
      <c r="C67" s="52">
        <v>543</v>
      </c>
      <c r="D67" s="9">
        <v>486</v>
      </c>
      <c r="E67" s="9">
        <v>543</v>
      </c>
      <c r="F67" s="9">
        <v>631</v>
      </c>
      <c r="G67" s="9">
        <v>645</v>
      </c>
      <c r="H67" s="9">
        <v>639</v>
      </c>
      <c r="I67" s="9">
        <v>708</v>
      </c>
      <c r="J67" s="9">
        <v>788</v>
      </c>
      <c r="K67" s="9">
        <v>835</v>
      </c>
      <c r="L67" s="9">
        <v>891</v>
      </c>
      <c r="M67" s="9">
        <v>913</v>
      </c>
      <c r="N67" s="33"/>
      <c r="O67"/>
      <c r="P67" s="33"/>
      <c r="Q67" s="33"/>
      <c r="R67" s="33"/>
    </row>
    <row r="68" spans="1:19" s="9" customFormat="1" ht="11.25" customHeight="1" x14ac:dyDescent="0.2">
      <c r="A68" s="30">
        <v>59</v>
      </c>
      <c r="B68" s="2" t="s">
        <v>6</v>
      </c>
      <c r="C68" s="52">
        <v>501</v>
      </c>
      <c r="D68" s="9">
        <v>536</v>
      </c>
      <c r="E68" s="9">
        <v>479</v>
      </c>
      <c r="F68" s="9">
        <v>536</v>
      </c>
      <c r="G68" s="9">
        <v>623</v>
      </c>
      <c r="H68" s="9">
        <v>638</v>
      </c>
      <c r="I68" s="9">
        <v>639</v>
      </c>
      <c r="J68" s="9">
        <v>710</v>
      </c>
      <c r="K68" s="9">
        <v>791</v>
      </c>
      <c r="L68" s="9">
        <v>838</v>
      </c>
      <c r="M68" s="9">
        <v>894</v>
      </c>
      <c r="N68" s="33"/>
      <c r="O68" s="33"/>
      <c r="P68" s="33"/>
      <c r="Q68" s="33"/>
      <c r="R68" s="33"/>
    </row>
    <row r="69" spans="1:19" ht="11.25" customHeight="1" x14ac:dyDescent="0.2">
      <c r="A69" s="30">
        <v>60</v>
      </c>
      <c r="B69" s="2" t="s">
        <v>6</v>
      </c>
      <c r="C69" s="52">
        <v>397</v>
      </c>
      <c r="D69" s="9">
        <v>484</v>
      </c>
      <c r="E69" s="9">
        <v>517</v>
      </c>
      <c r="F69" s="9">
        <v>462</v>
      </c>
      <c r="G69" s="9">
        <v>517</v>
      </c>
      <c r="H69" s="9">
        <v>602</v>
      </c>
      <c r="I69" s="9">
        <v>638</v>
      </c>
      <c r="J69" s="9">
        <v>639</v>
      </c>
      <c r="K69" s="9">
        <v>711</v>
      </c>
      <c r="L69" s="9">
        <v>792</v>
      </c>
      <c r="M69" s="9">
        <v>838</v>
      </c>
      <c r="P69" s="33"/>
      <c r="Q69" s="33"/>
      <c r="R69" s="33"/>
    </row>
    <row r="70" spans="1:19" ht="11.25" customHeight="1" x14ac:dyDescent="0.2">
      <c r="A70" s="30">
        <v>61</v>
      </c>
      <c r="B70" s="2" t="s">
        <v>6</v>
      </c>
      <c r="C70" s="52">
        <v>347</v>
      </c>
      <c r="D70" s="9">
        <v>386</v>
      </c>
      <c r="E70" s="9">
        <v>473</v>
      </c>
      <c r="F70" s="9">
        <v>506</v>
      </c>
      <c r="G70" s="9">
        <v>450</v>
      </c>
      <c r="H70" s="9">
        <v>506</v>
      </c>
      <c r="I70" s="9">
        <v>595</v>
      </c>
      <c r="J70" s="9">
        <v>631</v>
      </c>
      <c r="K70" s="9">
        <v>632</v>
      </c>
      <c r="L70" s="9">
        <v>705</v>
      </c>
      <c r="M70" s="9">
        <v>785</v>
      </c>
      <c r="Q70" s="33"/>
    </row>
    <row r="71" spans="1:19" ht="11.25" customHeight="1" x14ac:dyDescent="0.2">
      <c r="A71" s="30">
        <v>62</v>
      </c>
      <c r="B71" s="2" t="s">
        <v>6</v>
      </c>
      <c r="C71" s="52">
        <v>332</v>
      </c>
      <c r="D71" s="9">
        <v>343</v>
      </c>
      <c r="E71" s="9">
        <v>382</v>
      </c>
      <c r="F71" s="9">
        <v>470</v>
      </c>
      <c r="G71" s="9">
        <v>503</v>
      </c>
      <c r="H71" s="9">
        <v>446</v>
      </c>
      <c r="I71" s="9">
        <v>500</v>
      </c>
      <c r="J71" s="9">
        <v>588</v>
      </c>
      <c r="K71" s="9">
        <v>626</v>
      </c>
      <c r="L71" s="9">
        <v>626</v>
      </c>
      <c r="M71" s="9">
        <v>700</v>
      </c>
    </row>
    <row r="72" spans="1:19" ht="11.25" customHeight="1" x14ac:dyDescent="0.2">
      <c r="A72" s="30">
        <v>63</v>
      </c>
      <c r="B72" s="2" t="s">
        <v>6</v>
      </c>
      <c r="C72" s="52">
        <v>275</v>
      </c>
      <c r="D72" s="9">
        <v>325</v>
      </c>
      <c r="E72" s="9">
        <v>335</v>
      </c>
      <c r="F72" s="9">
        <v>375</v>
      </c>
      <c r="G72" s="9">
        <v>462</v>
      </c>
      <c r="H72" s="9">
        <v>494</v>
      </c>
      <c r="I72" s="9">
        <v>446</v>
      </c>
      <c r="J72" s="9">
        <v>499</v>
      </c>
      <c r="K72" s="9">
        <v>589</v>
      </c>
      <c r="L72" s="9">
        <v>628</v>
      </c>
      <c r="M72" s="9">
        <v>628</v>
      </c>
    </row>
    <row r="73" spans="1:19" ht="11.25" customHeight="1" x14ac:dyDescent="0.2">
      <c r="A73" s="30">
        <v>64</v>
      </c>
      <c r="B73" s="2" t="s">
        <v>6</v>
      </c>
      <c r="C73" s="52">
        <v>286</v>
      </c>
      <c r="D73" s="9">
        <v>266</v>
      </c>
      <c r="E73" s="9">
        <v>314</v>
      </c>
      <c r="F73" s="9">
        <v>323</v>
      </c>
      <c r="G73" s="9">
        <v>362</v>
      </c>
      <c r="H73" s="9">
        <v>448</v>
      </c>
      <c r="I73" s="9">
        <v>496</v>
      </c>
      <c r="J73" s="9">
        <v>449</v>
      </c>
      <c r="K73" s="9">
        <v>502</v>
      </c>
      <c r="L73" s="9">
        <v>592</v>
      </c>
      <c r="M73" s="9">
        <v>632</v>
      </c>
    </row>
    <row r="74" spans="1:19" ht="11.25" customHeight="1" x14ac:dyDescent="0.2">
      <c r="A74" s="30" t="s">
        <v>14</v>
      </c>
      <c r="B74" s="2" t="s">
        <v>6</v>
      </c>
      <c r="C74" s="51">
        <v>2431</v>
      </c>
      <c r="D74" s="35">
        <v>2602</v>
      </c>
      <c r="E74" s="35">
        <v>2746</v>
      </c>
      <c r="F74" s="35">
        <v>2932</v>
      </c>
      <c r="G74" s="35">
        <v>3120</v>
      </c>
      <c r="H74" s="35">
        <v>3336</v>
      </c>
      <c r="I74" s="35">
        <v>3656</v>
      </c>
      <c r="J74" s="35">
        <v>4027</v>
      </c>
      <c r="K74" s="35">
        <v>4345</v>
      </c>
      <c r="L74" s="35">
        <v>4712</v>
      </c>
      <c r="M74" s="35">
        <v>5160</v>
      </c>
      <c r="N74" s="33"/>
      <c r="O74" s="33"/>
      <c r="P74" s="33"/>
      <c r="Q74" s="33"/>
      <c r="R74" s="33"/>
    </row>
    <row r="75" spans="1:19" ht="11.25" customHeight="1" x14ac:dyDescent="0.2">
      <c r="A75" s="37" t="s">
        <v>9</v>
      </c>
      <c r="B75" s="39" t="s">
        <v>6</v>
      </c>
      <c r="C75" s="53">
        <v>120179</v>
      </c>
      <c r="D75" s="38">
        <v>123113</v>
      </c>
      <c r="E75" s="38">
        <v>126028</v>
      </c>
      <c r="F75" s="38">
        <v>128931</v>
      </c>
      <c r="G75" s="38">
        <v>131836</v>
      </c>
      <c r="H75" s="38">
        <v>134667</v>
      </c>
      <c r="I75" s="38">
        <v>137328</v>
      </c>
      <c r="J75" s="38">
        <v>140153</v>
      </c>
      <c r="K75" s="38">
        <v>142832</v>
      </c>
      <c r="L75" s="38">
        <v>145567</v>
      </c>
      <c r="M75" s="38">
        <v>148454</v>
      </c>
      <c r="N75" s="33"/>
      <c r="O75" s="33"/>
      <c r="P75" s="33"/>
      <c r="Q75" s="33"/>
      <c r="R75" s="33"/>
    </row>
    <row r="76" spans="1:19" ht="11.25" customHeight="1" x14ac:dyDescent="0.2">
      <c r="C76" s="52"/>
      <c r="D76" s="9"/>
      <c r="E76" s="9"/>
      <c r="F76" s="9"/>
      <c r="G76" s="9"/>
      <c r="H76" s="9"/>
      <c r="I76" s="9"/>
      <c r="J76" s="9"/>
      <c r="K76" s="9"/>
      <c r="L76" s="9"/>
      <c r="M76" s="9"/>
      <c r="N76" s="34"/>
      <c r="O76" s="34"/>
      <c r="P76" s="35"/>
      <c r="Q76" s="35"/>
      <c r="R76" s="35"/>
      <c r="S76" s="9"/>
    </row>
    <row r="77" spans="1:19" ht="11.25" customHeight="1" x14ac:dyDescent="0.2">
      <c r="A77" s="43"/>
      <c r="B77" s="44"/>
      <c r="C77" s="63" t="s">
        <v>7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28"/>
      <c r="O77" s="28"/>
      <c r="P77" s="28"/>
      <c r="Q77" s="28"/>
      <c r="R77" s="28"/>
      <c r="S77" s="9"/>
    </row>
    <row r="78" spans="1:19" ht="11.25" customHeight="1" x14ac:dyDescent="0.2">
      <c r="A78" t="s">
        <v>13</v>
      </c>
      <c r="B78" s="2"/>
      <c r="C78" s="50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9"/>
    </row>
    <row r="79" spans="1:19" ht="11.25" customHeight="1" x14ac:dyDescent="0.2">
      <c r="A79" s="30">
        <v>0</v>
      </c>
      <c r="B79" s="2" t="s">
        <v>6</v>
      </c>
      <c r="C79" s="51">
        <v>3147</v>
      </c>
      <c r="D79" s="35">
        <v>3277</v>
      </c>
      <c r="E79" s="35">
        <v>3357</v>
      </c>
      <c r="F79" s="35">
        <v>3412</v>
      </c>
      <c r="G79" s="35">
        <v>3435</v>
      </c>
      <c r="H79" s="35">
        <v>3357</v>
      </c>
      <c r="I79" s="35">
        <v>3428</v>
      </c>
      <c r="J79" s="35">
        <v>3389</v>
      </c>
      <c r="K79" s="35">
        <v>3393</v>
      </c>
      <c r="L79" s="35">
        <v>3436</v>
      </c>
      <c r="M79" s="35">
        <v>3641</v>
      </c>
      <c r="N79" s="35"/>
      <c r="O79" s="35"/>
      <c r="P79" s="35"/>
      <c r="Q79" s="35"/>
      <c r="R79" s="35"/>
      <c r="S79" s="9"/>
    </row>
    <row r="80" spans="1:19" ht="11.25" customHeight="1" x14ac:dyDescent="0.2">
      <c r="A80" s="30">
        <v>1</v>
      </c>
      <c r="B80" s="2" t="s">
        <v>6</v>
      </c>
      <c r="C80" s="51">
        <v>2970</v>
      </c>
      <c r="D80" s="35">
        <v>3147</v>
      </c>
      <c r="E80" s="35">
        <v>3276</v>
      </c>
      <c r="F80" s="35">
        <v>3358</v>
      </c>
      <c r="G80" s="35">
        <v>3415</v>
      </c>
      <c r="H80" s="35">
        <v>3439</v>
      </c>
      <c r="I80" s="35">
        <v>3348</v>
      </c>
      <c r="J80" s="35">
        <v>3417</v>
      </c>
      <c r="K80" s="35">
        <v>3382</v>
      </c>
      <c r="L80" s="35">
        <v>3385</v>
      </c>
      <c r="M80" s="35">
        <v>3429</v>
      </c>
      <c r="N80" s="35"/>
      <c r="O80" s="35"/>
      <c r="P80" s="35"/>
      <c r="Q80" s="35"/>
      <c r="R80" s="35"/>
      <c r="S80" s="9"/>
    </row>
    <row r="81" spans="1:19" ht="11.25" customHeight="1" x14ac:dyDescent="0.2">
      <c r="A81" s="30">
        <v>2</v>
      </c>
      <c r="B81" s="2" t="s">
        <v>6</v>
      </c>
      <c r="C81" s="51">
        <v>2980</v>
      </c>
      <c r="D81" s="35">
        <v>2974</v>
      </c>
      <c r="E81" s="35">
        <v>3150</v>
      </c>
      <c r="F81" s="35">
        <v>3283</v>
      </c>
      <c r="G81" s="35">
        <v>3369</v>
      </c>
      <c r="H81" s="35">
        <v>3428</v>
      </c>
      <c r="I81" s="35">
        <v>3425</v>
      </c>
      <c r="J81" s="35">
        <v>3330</v>
      </c>
      <c r="K81" s="35">
        <v>3405</v>
      </c>
      <c r="L81" s="35">
        <v>3370</v>
      </c>
      <c r="M81" s="35">
        <v>3376</v>
      </c>
      <c r="N81" s="35"/>
      <c r="O81" s="35"/>
      <c r="P81" s="35"/>
      <c r="Q81" s="35"/>
      <c r="R81" s="35"/>
      <c r="S81" s="9"/>
    </row>
    <row r="82" spans="1:19" ht="11.25" customHeight="1" x14ac:dyDescent="0.2">
      <c r="A82" s="30">
        <v>3</v>
      </c>
      <c r="B82" s="2" t="s">
        <v>6</v>
      </c>
      <c r="C82" s="51">
        <v>3057</v>
      </c>
      <c r="D82" s="35">
        <v>2990</v>
      </c>
      <c r="E82" s="35">
        <v>2980</v>
      </c>
      <c r="F82" s="35">
        <v>3155</v>
      </c>
      <c r="G82" s="35">
        <v>3292</v>
      </c>
      <c r="H82" s="35">
        <v>3381</v>
      </c>
      <c r="I82" s="35">
        <v>3420</v>
      </c>
      <c r="J82" s="35">
        <v>3418</v>
      </c>
      <c r="K82" s="35">
        <v>3319</v>
      </c>
      <c r="L82" s="35">
        <v>3399</v>
      </c>
      <c r="M82" s="35">
        <v>3364</v>
      </c>
      <c r="N82" s="33"/>
      <c r="O82" s="33"/>
      <c r="P82" s="33"/>
      <c r="Q82" s="33"/>
      <c r="R82" s="33"/>
    </row>
    <row r="83" spans="1:19" ht="11.25" customHeight="1" x14ac:dyDescent="0.2">
      <c r="A83" s="30">
        <v>4</v>
      </c>
      <c r="B83" s="2" t="s">
        <v>6</v>
      </c>
      <c r="C83" s="51">
        <v>3048</v>
      </c>
      <c r="D83" s="35">
        <v>3048</v>
      </c>
      <c r="E83" s="35">
        <v>2980</v>
      </c>
      <c r="F83" s="35">
        <v>2968</v>
      </c>
      <c r="G83" s="35">
        <v>3141</v>
      </c>
      <c r="H83" s="35">
        <v>3281</v>
      </c>
      <c r="I83" s="35">
        <v>3360</v>
      </c>
      <c r="J83" s="35">
        <v>3401</v>
      </c>
      <c r="K83" s="35">
        <v>3399</v>
      </c>
      <c r="L83" s="35">
        <v>3298</v>
      </c>
      <c r="M83" s="35">
        <v>3383</v>
      </c>
      <c r="N83" s="33"/>
      <c r="O83" s="33"/>
      <c r="P83" s="33"/>
      <c r="Q83" s="33"/>
      <c r="R83" s="33"/>
    </row>
    <row r="84" spans="1:19" ht="11.25" customHeight="1" x14ac:dyDescent="0.2">
      <c r="A84" s="30">
        <v>5</v>
      </c>
      <c r="B84" s="2" t="s">
        <v>6</v>
      </c>
      <c r="C84" s="51">
        <v>3126</v>
      </c>
      <c r="D84" s="35">
        <v>3058</v>
      </c>
      <c r="E84" s="35">
        <v>3057</v>
      </c>
      <c r="F84" s="35">
        <v>2988</v>
      </c>
      <c r="G84" s="35">
        <v>2972</v>
      </c>
      <c r="H84" s="35">
        <v>3144</v>
      </c>
      <c r="I84" s="35">
        <v>3280</v>
      </c>
      <c r="J84" s="35">
        <v>3364</v>
      </c>
      <c r="K84" s="35">
        <v>3406</v>
      </c>
      <c r="L84" s="35">
        <v>3405</v>
      </c>
      <c r="M84" s="35">
        <v>3301</v>
      </c>
      <c r="N84" s="33"/>
      <c r="O84" s="33"/>
      <c r="P84" s="33"/>
      <c r="Q84" s="33"/>
      <c r="R84" s="33"/>
    </row>
    <row r="85" spans="1:19" ht="11.25" customHeight="1" x14ac:dyDescent="0.2">
      <c r="A85" s="30">
        <v>6</v>
      </c>
      <c r="B85" s="2" t="s">
        <v>6</v>
      </c>
      <c r="C85" s="51">
        <v>3057</v>
      </c>
      <c r="D85" s="35">
        <v>3134</v>
      </c>
      <c r="E85" s="35">
        <v>3065</v>
      </c>
      <c r="F85" s="35">
        <v>3063</v>
      </c>
      <c r="G85" s="35">
        <v>2993</v>
      </c>
      <c r="H85" s="35">
        <v>2974</v>
      </c>
      <c r="I85" s="35">
        <v>3141</v>
      </c>
      <c r="J85" s="35">
        <v>3282</v>
      </c>
      <c r="K85" s="35">
        <v>3370</v>
      </c>
      <c r="L85" s="35">
        <v>3413</v>
      </c>
      <c r="M85" s="35">
        <v>3413</v>
      </c>
      <c r="N85" s="33"/>
      <c r="O85" s="33"/>
      <c r="P85" s="33"/>
      <c r="Q85" s="33"/>
      <c r="R85" s="33"/>
    </row>
    <row r="86" spans="1:19" ht="11.25" customHeight="1" x14ac:dyDescent="0.2">
      <c r="A86" s="30">
        <v>7</v>
      </c>
      <c r="B86" s="2" t="s">
        <v>6</v>
      </c>
      <c r="C86" s="51">
        <v>3083</v>
      </c>
      <c r="D86" s="35">
        <v>3057</v>
      </c>
      <c r="E86" s="35">
        <v>3134</v>
      </c>
      <c r="F86" s="35">
        <v>3064</v>
      </c>
      <c r="G86" s="35">
        <v>3062</v>
      </c>
      <c r="H86" s="35">
        <v>2992</v>
      </c>
      <c r="I86" s="35">
        <v>2969</v>
      </c>
      <c r="J86" s="35">
        <v>3133</v>
      </c>
      <c r="K86" s="35">
        <v>3277</v>
      </c>
      <c r="L86" s="35">
        <v>3370</v>
      </c>
      <c r="M86" s="35">
        <v>3415</v>
      </c>
      <c r="N86" s="33"/>
      <c r="O86" s="33"/>
      <c r="P86" s="33"/>
      <c r="Q86" s="33"/>
      <c r="R86" s="33"/>
    </row>
    <row r="87" spans="1:19" ht="11.25" customHeight="1" x14ac:dyDescent="0.2">
      <c r="A87" s="30">
        <v>8</v>
      </c>
      <c r="B87" s="2" t="s">
        <v>6</v>
      </c>
      <c r="C87" s="51">
        <v>3093</v>
      </c>
      <c r="D87" s="35">
        <v>3107</v>
      </c>
      <c r="E87" s="35">
        <v>3075</v>
      </c>
      <c r="F87" s="35">
        <v>3155</v>
      </c>
      <c r="G87" s="35">
        <v>3083</v>
      </c>
      <c r="H87" s="35">
        <v>3081</v>
      </c>
      <c r="I87" s="35">
        <v>2998</v>
      </c>
      <c r="J87" s="35">
        <v>2972</v>
      </c>
      <c r="K87" s="35">
        <v>3136</v>
      </c>
      <c r="L87" s="35">
        <v>3283</v>
      </c>
      <c r="M87" s="35">
        <v>3378</v>
      </c>
      <c r="N87" s="33"/>
      <c r="O87" s="33"/>
      <c r="P87" s="33"/>
      <c r="Q87" s="33"/>
      <c r="R87" s="33"/>
    </row>
    <row r="88" spans="1:19" ht="11.25" customHeight="1" x14ac:dyDescent="0.2">
      <c r="A88" s="30">
        <v>9</v>
      </c>
      <c r="B88" s="2" t="s">
        <v>6</v>
      </c>
      <c r="C88" s="51">
        <v>3290</v>
      </c>
      <c r="D88" s="35">
        <v>3122</v>
      </c>
      <c r="E88" s="35">
        <v>3132</v>
      </c>
      <c r="F88" s="35">
        <v>3094</v>
      </c>
      <c r="G88" s="35">
        <v>3175</v>
      </c>
      <c r="H88" s="35">
        <v>3102</v>
      </c>
      <c r="I88" s="35">
        <v>3086</v>
      </c>
      <c r="J88" s="35">
        <v>3002</v>
      </c>
      <c r="K88" s="35">
        <v>2972</v>
      </c>
      <c r="L88" s="35">
        <v>3135</v>
      </c>
      <c r="M88" s="35">
        <v>3286</v>
      </c>
      <c r="N88" s="33"/>
      <c r="O88" s="33"/>
      <c r="P88" s="33"/>
      <c r="Q88" s="33"/>
      <c r="R88" s="33"/>
    </row>
    <row r="89" spans="1:19" ht="11.25" customHeight="1" x14ac:dyDescent="0.2">
      <c r="A89" s="30">
        <v>10</v>
      </c>
      <c r="B89" s="2" t="s">
        <v>6</v>
      </c>
      <c r="C89" s="51">
        <v>3268</v>
      </c>
      <c r="D89" s="35">
        <v>3319</v>
      </c>
      <c r="E89" s="35">
        <v>3143</v>
      </c>
      <c r="F89" s="35">
        <v>3149</v>
      </c>
      <c r="G89" s="35">
        <v>3106</v>
      </c>
      <c r="H89" s="35">
        <v>3187</v>
      </c>
      <c r="I89" s="35">
        <v>3103</v>
      </c>
      <c r="J89" s="35">
        <v>3087</v>
      </c>
      <c r="K89" s="35">
        <v>3001</v>
      </c>
      <c r="L89" s="35">
        <v>2967</v>
      </c>
      <c r="M89" s="35">
        <v>3130</v>
      </c>
      <c r="N89" s="33"/>
      <c r="O89" s="33"/>
      <c r="P89" s="33"/>
      <c r="Q89" s="33"/>
      <c r="R89" s="33"/>
    </row>
    <row r="90" spans="1:19" ht="11.25" customHeight="1" x14ac:dyDescent="0.2">
      <c r="A90" s="30">
        <v>11</v>
      </c>
      <c r="B90" s="2" t="s">
        <v>6</v>
      </c>
      <c r="C90" s="51">
        <v>3444</v>
      </c>
      <c r="D90" s="35">
        <v>3306</v>
      </c>
      <c r="E90" s="35">
        <v>3358</v>
      </c>
      <c r="F90" s="35">
        <v>3174</v>
      </c>
      <c r="G90" s="35">
        <v>3175</v>
      </c>
      <c r="H90" s="35">
        <v>3127</v>
      </c>
      <c r="I90" s="35">
        <v>3201</v>
      </c>
      <c r="J90" s="35">
        <v>3115</v>
      </c>
      <c r="K90" s="35">
        <v>3099</v>
      </c>
      <c r="L90" s="35">
        <v>3011</v>
      </c>
      <c r="M90" s="35">
        <v>2973</v>
      </c>
      <c r="N90" s="33"/>
      <c r="O90" s="33"/>
      <c r="P90" s="33"/>
      <c r="Q90" s="33"/>
      <c r="R90" s="33"/>
    </row>
    <row r="91" spans="1:19" ht="11.25" customHeight="1" x14ac:dyDescent="0.2">
      <c r="A91" s="30">
        <v>12</v>
      </c>
      <c r="B91" s="2" t="s">
        <v>6</v>
      </c>
      <c r="C91" s="51">
        <v>3405</v>
      </c>
      <c r="D91" s="35">
        <v>3475</v>
      </c>
      <c r="E91" s="35">
        <v>3332</v>
      </c>
      <c r="F91" s="35">
        <v>3386</v>
      </c>
      <c r="G91" s="35">
        <v>3193</v>
      </c>
      <c r="H91" s="35">
        <v>3190</v>
      </c>
      <c r="I91" s="35">
        <v>3153</v>
      </c>
      <c r="J91" s="35">
        <v>3228</v>
      </c>
      <c r="K91" s="35">
        <v>3139</v>
      </c>
      <c r="L91" s="35">
        <v>3123</v>
      </c>
      <c r="M91" s="35">
        <v>3033</v>
      </c>
      <c r="N91" s="33"/>
      <c r="O91" s="33"/>
      <c r="P91" s="33"/>
      <c r="Q91" s="33"/>
      <c r="R91" s="33"/>
    </row>
    <row r="92" spans="1:19" ht="11.25" customHeight="1" x14ac:dyDescent="0.2">
      <c r="A92" s="30">
        <v>13</v>
      </c>
      <c r="B92" s="2" t="s">
        <v>6</v>
      </c>
      <c r="C92" s="51">
        <v>3352</v>
      </c>
      <c r="D92" s="35">
        <v>3420</v>
      </c>
      <c r="E92" s="35">
        <v>3489</v>
      </c>
      <c r="F92" s="35">
        <v>3343</v>
      </c>
      <c r="G92" s="35">
        <v>3399</v>
      </c>
      <c r="H92" s="35">
        <v>3196</v>
      </c>
      <c r="I92" s="35">
        <v>3171</v>
      </c>
      <c r="J92" s="35">
        <v>3126</v>
      </c>
      <c r="K92" s="35">
        <v>3202</v>
      </c>
      <c r="L92" s="35">
        <v>3112</v>
      </c>
      <c r="M92" s="35">
        <v>3095</v>
      </c>
      <c r="N92" s="33"/>
      <c r="O92" s="33"/>
      <c r="P92" s="33"/>
      <c r="Q92" s="33"/>
      <c r="R92" s="33"/>
    </row>
    <row r="93" spans="1:19" ht="11.25" customHeight="1" x14ac:dyDescent="0.2">
      <c r="A93" s="30">
        <v>14</v>
      </c>
      <c r="B93" s="2" t="s">
        <v>6</v>
      </c>
      <c r="C93" s="51">
        <v>3229</v>
      </c>
      <c r="D93" s="35">
        <v>3345</v>
      </c>
      <c r="E93" s="35">
        <v>3414</v>
      </c>
      <c r="F93" s="35">
        <v>3482</v>
      </c>
      <c r="G93" s="35">
        <v>3333</v>
      </c>
      <c r="H93" s="35">
        <v>3393</v>
      </c>
      <c r="I93" s="35">
        <v>3190</v>
      </c>
      <c r="J93" s="35">
        <v>3160</v>
      </c>
      <c r="K93" s="35">
        <v>3108</v>
      </c>
      <c r="L93" s="35">
        <v>3186</v>
      </c>
      <c r="M93" s="35">
        <v>3094</v>
      </c>
      <c r="N93" s="33"/>
      <c r="O93" s="33"/>
      <c r="P93" s="33"/>
      <c r="Q93" s="33"/>
      <c r="R93" s="33"/>
    </row>
    <row r="94" spans="1:19" ht="11.25" customHeight="1" x14ac:dyDescent="0.2">
      <c r="A94" s="30">
        <v>15</v>
      </c>
      <c r="B94" s="2" t="s">
        <v>6</v>
      </c>
      <c r="C94" s="51">
        <v>3213</v>
      </c>
      <c r="D94" s="35">
        <v>3233</v>
      </c>
      <c r="E94" s="35">
        <v>3350</v>
      </c>
      <c r="F94" s="35">
        <v>3420</v>
      </c>
      <c r="G94" s="35">
        <v>3487</v>
      </c>
      <c r="H94" s="35">
        <v>3334</v>
      </c>
      <c r="I94" s="35">
        <v>3397</v>
      </c>
      <c r="J94" s="35">
        <v>3184</v>
      </c>
      <c r="K94" s="35">
        <v>3148</v>
      </c>
      <c r="L94" s="35">
        <v>3089</v>
      </c>
      <c r="M94" s="35">
        <v>3168</v>
      </c>
      <c r="N94" s="33"/>
      <c r="O94" s="33"/>
      <c r="P94" s="33"/>
      <c r="Q94" s="33"/>
      <c r="R94" s="33"/>
    </row>
    <row r="95" spans="1:19" ht="11.25" customHeight="1" x14ac:dyDescent="0.2">
      <c r="A95" s="30">
        <v>16</v>
      </c>
      <c r="B95" s="2" t="s">
        <v>6</v>
      </c>
      <c r="C95" s="51">
        <v>3007</v>
      </c>
      <c r="D95" s="35">
        <v>3204</v>
      </c>
      <c r="E95" s="35">
        <v>3225</v>
      </c>
      <c r="F95" s="35">
        <v>3344</v>
      </c>
      <c r="G95" s="35">
        <v>3413</v>
      </c>
      <c r="H95" s="35">
        <v>3479</v>
      </c>
      <c r="I95" s="35">
        <v>3312</v>
      </c>
      <c r="J95" s="35">
        <v>3377</v>
      </c>
      <c r="K95" s="35">
        <v>3156</v>
      </c>
      <c r="L95" s="35">
        <v>3114</v>
      </c>
      <c r="M95" s="35">
        <v>3048</v>
      </c>
      <c r="N95" s="33"/>
      <c r="O95" s="33"/>
      <c r="P95" s="33"/>
      <c r="Q95" s="33"/>
      <c r="R95" s="33"/>
    </row>
    <row r="96" spans="1:19" ht="11.25" customHeight="1" x14ac:dyDescent="0.2">
      <c r="A96" s="30">
        <v>17</v>
      </c>
      <c r="B96" s="2" t="s">
        <v>6</v>
      </c>
      <c r="C96" s="51">
        <v>2816</v>
      </c>
      <c r="D96" s="35">
        <v>3002</v>
      </c>
      <c r="E96" s="35">
        <v>3202</v>
      </c>
      <c r="F96" s="35">
        <v>3224</v>
      </c>
      <c r="G96" s="35">
        <v>3344</v>
      </c>
      <c r="H96" s="35">
        <v>3413</v>
      </c>
      <c r="I96" s="35">
        <v>3456</v>
      </c>
      <c r="J96" s="35">
        <v>3287</v>
      </c>
      <c r="K96" s="35">
        <v>3354</v>
      </c>
      <c r="L96" s="35">
        <v>3124</v>
      </c>
      <c r="M96" s="35">
        <v>3076</v>
      </c>
      <c r="N96" s="33"/>
      <c r="O96" s="33"/>
      <c r="P96" s="33"/>
      <c r="Q96" s="33"/>
      <c r="R96" s="33"/>
    </row>
    <row r="97" spans="1:18" ht="11.25" customHeight="1" x14ac:dyDescent="0.2">
      <c r="A97" s="30">
        <v>18</v>
      </c>
      <c r="B97" s="2" t="s">
        <v>6</v>
      </c>
      <c r="C97" s="51">
        <v>2617</v>
      </c>
      <c r="D97" s="35">
        <v>2798</v>
      </c>
      <c r="E97" s="35">
        <v>2986</v>
      </c>
      <c r="F97" s="35">
        <v>3186</v>
      </c>
      <c r="G97" s="35">
        <v>3210</v>
      </c>
      <c r="H97" s="35">
        <v>3330</v>
      </c>
      <c r="I97" s="35">
        <v>3373</v>
      </c>
      <c r="J97" s="35">
        <v>3413</v>
      </c>
      <c r="K97" s="35">
        <v>3241</v>
      </c>
      <c r="L97" s="35">
        <v>3311</v>
      </c>
      <c r="M97" s="35">
        <v>3070</v>
      </c>
      <c r="N97" s="33"/>
      <c r="O97" s="33"/>
      <c r="P97" s="33"/>
      <c r="Q97" s="33"/>
      <c r="R97" s="33"/>
    </row>
    <row r="98" spans="1:18" ht="11.25" customHeight="1" x14ac:dyDescent="0.2">
      <c r="A98" s="30">
        <v>19</v>
      </c>
      <c r="B98" s="2" t="s">
        <v>6</v>
      </c>
      <c r="C98" s="51">
        <v>2400</v>
      </c>
      <c r="D98" s="35">
        <v>2537</v>
      </c>
      <c r="E98" s="35">
        <v>2717</v>
      </c>
      <c r="F98" s="35">
        <v>2902</v>
      </c>
      <c r="G98" s="35">
        <v>3101</v>
      </c>
      <c r="H98" s="35">
        <v>3128</v>
      </c>
      <c r="I98" s="35">
        <v>3226</v>
      </c>
      <c r="J98" s="35">
        <v>3268</v>
      </c>
      <c r="K98" s="35">
        <v>3302</v>
      </c>
      <c r="L98" s="35">
        <v>3126</v>
      </c>
      <c r="M98" s="35">
        <v>3198</v>
      </c>
      <c r="N98" s="33"/>
      <c r="O98" s="33"/>
      <c r="P98" s="33"/>
      <c r="Q98" s="33"/>
      <c r="R98" s="33"/>
    </row>
    <row r="99" spans="1:18" ht="11.25" customHeight="1" x14ac:dyDescent="0.2">
      <c r="A99" s="30">
        <v>20</v>
      </c>
      <c r="B99" s="2" t="s">
        <v>6</v>
      </c>
      <c r="C99" s="51">
        <v>2351</v>
      </c>
      <c r="D99" s="35">
        <v>2325</v>
      </c>
      <c r="E99" s="35">
        <v>2462</v>
      </c>
      <c r="F99" s="35">
        <v>2643</v>
      </c>
      <c r="G99" s="35">
        <v>2825</v>
      </c>
      <c r="H99" s="35">
        <v>3024</v>
      </c>
      <c r="I99" s="35">
        <v>3060</v>
      </c>
      <c r="J99" s="35">
        <v>3158</v>
      </c>
      <c r="K99" s="35">
        <v>3197</v>
      </c>
      <c r="L99" s="35">
        <v>3226</v>
      </c>
      <c r="M99" s="35">
        <v>3045</v>
      </c>
      <c r="N99" s="33"/>
      <c r="O99" s="33"/>
      <c r="P99" s="33"/>
      <c r="Q99" s="33"/>
      <c r="R99" s="33"/>
    </row>
    <row r="100" spans="1:18" ht="11.25" customHeight="1" x14ac:dyDescent="0.2">
      <c r="A100" s="30">
        <v>21</v>
      </c>
      <c r="B100" s="2" t="s">
        <v>6</v>
      </c>
      <c r="C100" s="51">
        <v>2184</v>
      </c>
      <c r="D100" s="35">
        <v>2316</v>
      </c>
      <c r="E100" s="35">
        <v>2293</v>
      </c>
      <c r="F100" s="35">
        <v>2431</v>
      </c>
      <c r="G100" s="35">
        <v>2614</v>
      </c>
      <c r="H100" s="35">
        <v>2797</v>
      </c>
      <c r="I100" s="35">
        <v>2942</v>
      </c>
      <c r="J100" s="35">
        <v>2980</v>
      </c>
      <c r="K100" s="35">
        <v>3079</v>
      </c>
      <c r="L100" s="35">
        <v>3114</v>
      </c>
      <c r="M100" s="35">
        <v>3139</v>
      </c>
      <c r="N100" s="33"/>
      <c r="O100" s="33"/>
      <c r="P100" s="33"/>
      <c r="Q100" s="33"/>
      <c r="R100" s="33"/>
    </row>
    <row r="101" spans="1:18" ht="11.25" customHeight="1" x14ac:dyDescent="0.2">
      <c r="A101" s="30">
        <v>22</v>
      </c>
      <c r="B101" s="2" t="s">
        <v>6</v>
      </c>
      <c r="C101" s="51">
        <v>2007</v>
      </c>
      <c r="D101" s="35">
        <v>2150</v>
      </c>
      <c r="E101" s="35">
        <v>2281</v>
      </c>
      <c r="F101" s="35">
        <v>2261</v>
      </c>
      <c r="G101" s="35">
        <v>2401</v>
      </c>
      <c r="H101" s="35">
        <v>2587</v>
      </c>
      <c r="I101" s="35">
        <v>2721</v>
      </c>
      <c r="J101" s="35">
        <v>2862</v>
      </c>
      <c r="K101" s="35">
        <v>2903</v>
      </c>
      <c r="L101" s="35">
        <v>3002</v>
      </c>
      <c r="M101" s="35">
        <v>3034</v>
      </c>
      <c r="N101" s="33"/>
      <c r="O101" s="33"/>
      <c r="P101" s="33"/>
      <c r="Q101" s="33"/>
      <c r="R101" s="33"/>
    </row>
    <row r="102" spans="1:18" ht="11.25" customHeight="1" x14ac:dyDescent="0.2">
      <c r="A102" s="30">
        <v>23</v>
      </c>
      <c r="B102" s="2" t="s">
        <v>6</v>
      </c>
      <c r="C102" s="51">
        <v>1861</v>
      </c>
      <c r="D102" s="35">
        <v>1990</v>
      </c>
      <c r="E102" s="35">
        <v>2137</v>
      </c>
      <c r="F102" s="35">
        <v>2267</v>
      </c>
      <c r="G102" s="35">
        <v>2250</v>
      </c>
      <c r="H102" s="35">
        <v>2392</v>
      </c>
      <c r="I102" s="35">
        <v>2545</v>
      </c>
      <c r="J102" s="35">
        <v>2678</v>
      </c>
      <c r="K102" s="35">
        <v>2817</v>
      </c>
      <c r="L102" s="35">
        <v>2861</v>
      </c>
      <c r="M102" s="35">
        <v>2961</v>
      </c>
      <c r="N102" s="33"/>
      <c r="O102" s="33"/>
      <c r="P102" s="33"/>
      <c r="Q102" s="33"/>
      <c r="R102" s="33"/>
    </row>
    <row r="103" spans="1:18" ht="11.25" customHeight="1" x14ac:dyDescent="0.2">
      <c r="A103" s="30">
        <v>24</v>
      </c>
      <c r="B103" s="2" t="s">
        <v>6</v>
      </c>
      <c r="C103" s="51">
        <v>1770</v>
      </c>
      <c r="D103" s="35">
        <v>1831</v>
      </c>
      <c r="E103" s="35">
        <v>1965</v>
      </c>
      <c r="F103" s="35">
        <v>2115</v>
      </c>
      <c r="G103" s="35">
        <v>2243</v>
      </c>
      <c r="H103" s="35">
        <v>2229</v>
      </c>
      <c r="I103" s="35">
        <v>2357</v>
      </c>
      <c r="J103" s="35">
        <v>2511</v>
      </c>
      <c r="K103" s="35">
        <v>2642</v>
      </c>
      <c r="L103" s="35">
        <v>2779</v>
      </c>
      <c r="M103" s="35">
        <v>2825</v>
      </c>
      <c r="N103" s="33"/>
      <c r="O103" s="33"/>
      <c r="P103" s="33"/>
      <c r="Q103" s="33"/>
      <c r="R103" s="33"/>
    </row>
    <row r="104" spans="1:18" ht="11.25" customHeight="1" x14ac:dyDescent="0.2">
      <c r="A104" s="30">
        <v>25</v>
      </c>
      <c r="B104" s="2" t="s">
        <v>6</v>
      </c>
      <c r="C104" s="51">
        <v>1729</v>
      </c>
      <c r="D104" s="35">
        <v>1770</v>
      </c>
      <c r="E104" s="35">
        <v>1831</v>
      </c>
      <c r="F104" s="35">
        <v>1969</v>
      </c>
      <c r="G104" s="35">
        <v>2123</v>
      </c>
      <c r="H104" s="35">
        <v>2250</v>
      </c>
      <c r="I104" s="35">
        <v>2209</v>
      </c>
      <c r="J104" s="35">
        <v>2339</v>
      </c>
      <c r="K104" s="35">
        <v>2494</v>
      </c>
      <c r="L104" s="35">
        <v>2624</v>
      </c>
      <c r="M104" s="35">
        <v>2761</v>
      </c>
      <c r="N104" s="33"/>
      <c r="O104" s="33"/>
      <c r="P104" s="33"/>
      <c r="Q104" s="33"/>
      <c r="R104" s="33"/>
    </row>
    <row r="105" spans="1:18" ht="11.25" customHeight="1" x14ac:dyDescent="0.2">
      <c r="A105" s="30">
        <v>26</v>
      </c>
      <c r="B105" s="2" t="s">
        <v>6</v>
      </c>
      <c r="C105" s="51">
        <v>1684</v>
      </c>
      <c r="D105" s="35">
        <v>1730</v>
      </c>
      <c r="E105" s="35">
        <v>1771</v>
      </c>
      <c r="F105" s="35">
        <v>1830</v>
      </c>
      <c r="G105" s="35">
        <v>1972</v>
      </c>
      <c r="H105" s="35">
        <v>2130</v>
      </c>
      <c r="I105" s="35">
        <v>2241</v>
      </c>
      <c r="J105" s="35">
        <v>2201</v>
      </c>
      <c r="K105" s="35">
        <v>2333</v>
      </c>
      <c r="L105" s="35">
        <v>2489</v>
      </c>
      <c r="M105" s="35">
        <v>2618</v>
      </c>
      <c r="N105" s="33"/>
      <c r="O105" s="33"/>
      <c r="P105" s="33"/>
      <c r="Q105" s="33"/>
      <c r="R105" s="33"/>
    </row>
    <row r="106" spans="1:18" ht="11.25" customHeight="1" x14ac:dyDescent="0.2">
      <c r="A106" s="30">
        <v>27</v>
      </c>
      <c r="B106" s="2" t="s">
        <v>6</v>
      </c>
      <c r="C106" s="51">
        <v>1610</v>
      </c>
      <c r="D106" s="35">
        <v>1676</v>
      </c>
      <c r="E106" s="35">
        <v>1721</v>
      </c>
      <c r="F106" s="35">
        <v>1763</v>
      </c>
      <c r="G106" s="35">
        <v>1819</v>
      </c>
      <c r="H106" s="35">
        <v>1965</v>
      </c>
      <c r="I106" s="35">
        <v>2115</v>
      </c>
      <c r="J106" s="35">
        <v>2224</v>
      </c>
      <c r="K106" s="35">
        <v>2186</v>
      </c>
      <c r="L106" s="35">
        <v>2319</v>
      </c>
      <c r="M106" s="35">
        <v>2478</v>
      </c>
      <c r="N106" s="33"/>
      <c r="O106" s="33"/>
      <c r="P106" s="33"/>
      <c r="Q106" s="33"/>
      <c r="R106" s="33"/>
    </row>
    <row r="107" spans="1:18" ht="11.25" customHeight="1" x14ac:dyDescent="0.2">
      <c r="A107" s="30">
        <v>28</v>
      </c>
      <c r="B107" s="2" t="s">
        <v>6</v>
      </c>
      <c r="C107" s="51">
        <v>1592</v>
      </c>
      <c r="D107" s="35">
        <v>1611</v>
      </c>
      <c r="E107" s="35">
        <v>1680</v>
      </c>
      <c r="F107" s="35">
        <v>1724</v>
      </c>
      <c r="G107" s="35">
        <v>1767</v>
      </c>
      <c r="H107" s="35">
        <v>1821</v>
      </c>
      <c r="I107" s="35">
        <v>1937</v>
      </c>
      <c r="J107" s="35">
        <v>2090</v>
      </c>
      <c r="K107" s="35">
        <v>2196</v>
      </c>
      <c r="L107" s="35">
        <v>2160</v>
      </c>
      <c r="M107" s="35">
        <v>2295</v>
      </c>
      <c r="N107" s="33"/>
      <c r="O107" s="33"/>
      <c r="P107" s="33"/>
      <c r="Q107" s="33"/>
      <c r="R107" s="33"/>
    </row>
    <row r="108" spans="1:18" ht="11.25" customHeight="1" x14ac:dyDescent="0.2">
      <c r="A108" s="30">
        <v>29</v>
      </c>
      <c r="B108" s="2" t="s">
        <v>6</v>
      </c>
      <c r="C108" s="51">
        <v>1584</v>
      </c>
      <c r="D108" s="35">
        <v>1581</v>
      </c>
      <c r="E108" s="35">
        <v>1602</v>
      </c>
      <c r="F108" s="35">
        <v>1673</v>
      </c>
      <c r="G108" s="35">
        <v>1716</v>
      </c>
      <c r="H108" s="35">
        <v>1759</v>
      </c>
      <c r="I108" s="35">
        <v>1816</v>
      </c>
      <c r="J108" s="35">
        <v>1935</v>
      </c>
      <c r="K108" s="35">
        <v>2092</v>
      </c>
      <c r="L108" s="35">
        <v>2197</v>
      </c>
      <c r="M108" s="35">
        <v>2163</v>
      </c>
      <c r="N108" s="33"/>
      <c r="O108" s="33"/>
      <c r="P108" s="33"/>
      <c r="Q108" s="33"/>
      <c r="R108" s="33"/>
    </row>
    <row r="109" spans="1:18" ht="11.25" customHeight="1" x14ac:dyDescent="0.2">
      <c r="A109" s="30">
        <v>30</v>
      </c>
      <c r="B109" s="2" t="s">
        <v>6</v>
      </c>
      <c r="C109" s="51">
        <v>1637</v>
      </c>
      <c r="D109" s="35">
        <v>1558</v>
      </c>
      <c r="E109" s="35">
        <v>1555</v>
      </c>
      <c r="F109" s="35">
        <v>1577</v>
      </c>
      <c r="G109" s="35">
        <v>1650</v>
      </c>
      <c r="H109" s="35">
        <v>1691</v>
      </c>
      <c r="I109" s="35">
        <v>1749</v>
      </c>
      <c r="J109" s="35">
        <v>1804</v>
      </c>
      <c r="K109" s="35">
        <v>1926</v>
      </c>
      <c r="L109" s="35">
        <v>2087</v>
      </c>
      <c r="M109" s="35">
        <v>2191</v>
      </c>
      <c r="N109" s="33"/>
      <c r="O109" s="33"/>
      <c r="P109" s="33"/>
      <c r="Q109" s="33"/>
      <c r="R109" s="33"/>
    </row>
    <row r="110" spans="1:18" ht="11.25" customHeight="1" x14ac:dyDescent="0.2">
      <c r="A110" s="30">
        <v>31</v>
      </c>
      <c r="B110" s="2" t="s">
        <v>6</v>
      </c>
      <c r="C110" s="51">
        <v>1663</v>
      </c>
      <c r="D110" s="35">
        <v>1638</v>
      </c>
      <c r="E110" s="35">
        <v>1561</v>
      </c>
      <c r="F110" s="35">
        <v>1556</v>
      </c>
      <c r="G110" s="35">
        <v>1579</v>
      </c>
      <c r="H110" s="35">
        <v>1654</v>
      </c>
      <c r="I110" s="35">
        <v>1684</v>
      </c>
      <c r="J110" s="35">
        <v>1744</v>
      </c>
      <c r="K110" s="35">
        <v>1797</v>
      </c>
      <c r="L110" s="35">
        <v>1922</v>
      </c>
      <c r="M110" s="35">
        <v>2086</v>
      </c>
      <c r="N110" s="33"/>
      <c r="O110" s="33"/>
      <c r="P110" s="33"/>
      <c r="Q110" s="33"/>
      <c r="R110" s="33"/>
    </row>
    <row r="111" spans="1:18" ht="11.25" customHeight="1" x14ac:dyDescent="0.2">
      <c r="A111" s="30">
        <v>32</v>
      </c>
      <c r="B111" s="2" t="s">
        <v>6</v>
      </c>
      <c r="C111" s="51">
        <v>1687</v>
      </c>
      <c r="D111" s="35">
        <v>1653</v>
      </c>
      <c r="E111" s="35">
        <v>1624</v>
      </c>
      <c r="F111" s="35">
        <v>1549</v>
      </c>
      <c r="G111" s="35">
        <v>1542</v>
      </c>
      <c r="H111" s="35">
        <v>1567</v>
      </c>
      <c r="I111" s="35">
        <v>1658</v>
      </c>
      <c r="J111" s="35">
        <v>1686</v>
      </c>
      <c r="K111" s="35">
        <v>1747</v>
      </c>
      <c r="L111" s="35">
        <v>1801</v>
      </c>
      <c r="M111" s="35">
        <v>1928</v>
      </c>
      <c r="N111" s="33"/>
      <c r="O111" s="33"/>
      <c r="P111" s="33"/>
      <c r="Q111" s="33"/>
      <c r="R111" s="33"/>
    </row>
    <row r="112" spans="1:18" ht="11.25" customHeight="1" x14ac:dyDescent="0.2">
      <c r="A112" s="30">
        <v>33</v>
      </c>
      <c r="B112" s="2" t="s">
        <v>6</v>
      </c>
      <c r="C112" s="51">
        <v>1845</v>
      </c>
      <c r="D112" s="35">
        <v>1674</v>
      </c>
      <c r="E112" s="35">
        <v>1645</v>
      </c>
      <c r="F112" s="35">
        <v>1612</v>
      </c>
      <c r="G112" s="35">
        <v>1540</v>
      </c>
      <c r="H112" s="35">
        <v>1530</v>
      </c>
      <c r="I112" s="35">
        <v>1562</v>
      </c>
      <c r="J112" s="35">
        <v>1656</v>
      </c>
      <c r="K112" s="35">
        <v>1683</v>
      </c>
      <c r="L112" s="35">
        <v>1745</v>
      </c>
      <c r="M112" s="35">
        <v>1798</v>
      </c>
      <c r="N112" s="33"/>
      <c r="O112" s="33"/>
      <c r="P112" s="33"/>
      <c r="Q112" s="33"/>
      <c r="R112" s="33"/>
    </row>
    <row r="113" spans="1:18" ht="11.25" customHeight="1" x14ac:dyDescent="0.2">
      <c r="A113" s="30">
        <v>34</v>
      </c>
      <c r="B113" s="2" t="s">
        <v>6</v>
      </c>
      <c r="C113" s="51">
        <v>1924</v>
      </c>
      <c r="D113" s="35">
        <v>1852</v>
      </c>
      <c r="E113" s="35">
        <v>1678</v>
      </c>
      <c r="F113" s="35">
        <v>1653</v>
      </c>
      <c r="G113" s="35">
        <v>1616</v>
      </c>
      <c r="H113" s="35">
        <v>1544</v>
      </c>
      <c r="I113" s="35">
        <v>1536</v>
      </c>
      <c r="J113" s="35">
        <v>1570</v>
      </c>
      <c r="K113" s="35">
        <v>1667</v>
      </c>
      <c r="L113" s="35">
        <v>1692</v>
      </c>
      <c r="M113" s="35">
        <v>1756</v>
      </c>
      <c r="N113" s="33"/>
      <c r="O113" s="33"/>
      <c r="P113" s="33"/>
      <c r="Q113" s="33"/>
      <c r="R113" s="33"/>
    </row>
    <row r="114" spans="1:18" ht="11.25" customHeight="1" x14ac:dyDescent="0.2">
      <c r="A114" s="30">
        <v>35</v>
      </c>
      <c r="B114" s="2" t="s">
        <v>6</v>
      </c>
      <c r="C114" s="51">
        <v>1917</v>
      </c>
      <c r="D114" s="35">
        <v>1914</v>
      </c>
      <c r="E114" s="35">
        <v>1842</v>
      </c>
      <c r="F114" s="35">
        <v>1666</v>
      </c>
      <c r="G114" s="35">
        <v>1646</v>
      </c>
      <c r="H114" s="35">
        <v>1605</v>
      </c>
      <c r="I114" s="35">
        <v>1538</v>
      </c>
      <c r="J114" s="35">
        <v>1530</v>
      </c>
      <c r="K114" s="35">
        <v>1565</v>
      </c>
      <c r="L114" s="35">
        <v>1665</v>
      </c>
      <c r="M114" s="35">
        <v>1688</v>
      </c>
      <c r="N114" s="33"/>
      <c r="O114" s="33"/>
      <c r="P114" s="33"/>
      <c r="Q114" s="33"/>
      <c r="R114" s="33"/>
    </row>
    <row r="115" spans="1:18" ht="11.25" customHeight="1" x14ac:dyDescent="0.2">
      <c r="A115" s="30">
        <v>36</v>
      </c>
      <c r="B115" s="2" t="s">
        <v>6</v>
      </c>
      <c r="C115" s="51">
        <v>1706</v>
      </c>
      <c r="D115" s="35">
        <v>1908</v>
      </c>
      <c r="E115" s="35">
        <v>1906</v>
      </c>
      <c r="F115" s="35">
        <v>1834</v>
      </c>
      <c r="G115" s="35">
        <v>1657</v>
      </c>
      <c r="H115" s="35">
        <v>1640</v>
      </c>
      <c r="I115" s="35">
        <v>1621</v>
      </c>
      <c r="J115" s="35">
        <v>1554</v>
      </c>
      <c r="K115" s="35">
        <v>1546</v>
      </c>
      <c r="L115" s="35">
        <v>1582</v>
      </c>
      <c r="M115" s="35">
        <v>1686</v>
      </c>
      <c r="N115" s="33"/>
      <c r="O115" s="33"/>
      <c r="P115" s="33"/>
      <c r="Q115" s="33"/>
      <c r="R115" s="33"/>
    </row>
    <row r="116" spans="1:18" ht="11.25" customHeight="1" x14ac:dyDescent="0.2">
      <c r="A116" s="30">
        <v>37</v>
      </c>
      <c r="B116" s="2" t="s">
        <v>6</v>
      </c>
      <c r="C116" s="51">
        <v>1710</v>
      </c>
      <c r="D116" s="35">
        <v>1686</v>
      </c>
      <c r="E116" s="35">
        <v>1890</v>
      </c>
      <c r="F116" s="35">
        <v>1890</v>
      </c>
      <c r="G116" s="35">
        <v>1819</v>
      </c>
      <c r="H116" s="35">
        <v>1640</v>
      </c>
      <c r="I116" s="35">
        <v>1629</v>
      </c>
      <c r="J116" s="35">
        <v>1608</v>
      </c>
      <c r="K116" s="35">
        <v>1542</v>
      </c>
      <c r="L116" s="35">
        <v>1533</v>
      </c>
      <c r="M116" s="35">
        <v>1570</v>
      </c>
      <c r="N116" s="33"/>
      <c r="O116" s="33"/>
      <c r="P116" s="33"/>
      <c r="Q116" s="33"/>
      <c r="R116" s="33"/>
    </row>
    <row r="117" spans="1:18" ht="11.25" customHeight="1" x14ac:dyDescent="0.2">
      <c r="A117" s="30">
        <v>38</v>
      </c>
      <c r="B117" s="2" t="s">
        <v>6</v>
      </c>
      <c r="C117" s="51">
        <v>1606</v>
      </c>
      <c r="D117" s="35">
        <v>1705</v>
      </c>
      <c r="E117" s="35">
        <v>1679</v>
      </c>
      <c r="F117" s="35">
        <v>1886</v>
      </c>
      <c r="G117" s="35">
        <v>1885</v>
      </c>
      <c r="H117" s="35">
        <v>1815</v>
      </c>
      <c r="I117" s="35">
        <v>1641</v>
      </c>
      <c r="J117" s="35">
        <v>1633</v>
      </c>
      <c r="K117" s="35">
        <v>1611</v>
      </c>
      <c r="L117" s="35">
        <v>1546</v>
      </c>
      <c r="M117" s="35">
        <v>1536</v>
      </c>
      <c r="N117" s="33"/>
      <c r="O117" s="33"/>
      <c r="P117" s="33"/>
      <c r="Q117" s="33"/>
      <c r="R117" s="33"/>
    </row>
    <row r="118" spans="1:18" ht="11.25" customHeight="1" x14ac:dyDescent="0.2">
      <c r="A118" s="30">
        <v>39</v>
      </c>
      <c r="B118" s="2" t="s">
        <v>6</v>
      </c>
      <c r="C118" s="51">
        <v>1523</v>
      </c>
      <c r="D118" s="35">
        <v>1601</v>
      </c>
      <c r="E118" s="35">
        <v>1703</v>
      </c>
      <c r="F118" s="35">
        <v>1676</v>
      </c>
      <c r="G118" s="35">
        <v>1885</v>
      </c>
      <c r="H118" s="35">
        <v>1885</v>
      </c>
      <c r="I118" s="35">
        <v>1804</v>
      </c>
      <c r="J118" s="35">
        <v>1630</v>
      </c>
      <c r="K118" s="35">
        <v>1626</v>
      </c>
      <c r="L118" s="35">
        <v>1602</v>
      </c>
      <c r="M118" s="35">
        <v>1539</v>
      </c>
      <c r="N118" s="33"/>
      <c r="O118" s="33"/>
      <c r="P118" s="33"/>
      <c r="Q118" s="33"/>
      <c r="R118" s="33"/>
    </row>
    <row r="119" spans="1:18" ht="11.25" customHeight="1" x14ac:dyDescent="0.2">
      <c r="A119" s="30">
        <v>40</v>
      </c>
      <c r="B119" s="2" t="s">
        <v>6</v>
      </c>
      <c r="C119" s="51">
        <v>1454</v>
      </c>
      <c r="D119" s="35">
        <v>1507</v>
      </c>
      <c r="E119" s="35">
        <v>1585</v>
      </c>
      <c r="F119" s="35">
        <v>1689</v>
      </c>
      <c r="G119" s="35">
        <v>1661</v>
      </c>
      <c r="H119" s="35">
        <v>1870</v>
      </c>
      <c r="I119" s="35">
        <v>1887</v>
      </c>
      <c r="J119" s="35">
        <v>1805</v>
      </c>
      <c r="K119" s="35">
        <v>1630</v>
      </c>
      <c r="L119" s="35">
        <v>1628</v>
      </c>
      <c r="M119" s="35">
        <v>1603</v>
      </c>
      <c r="N119" s="33"/>
      <c r="O119" s="33"/>
      <c r="P119" s="33"/>
      <c r="Q119" s="33"/>
      <c r="R119" s="33"/>
    </row>
    <row r="120" spans="1:18" ht="11.25" customHeight="1" x14ac:dyDescent="0.2">
      <c r="A120" s="30">
        <v>41</v>
      </c>
      <c r="B120" s="2" t="s">
        <v>6</v>
      </c>
      <c r="C120" s="51">
        <v>1431</v>
      </c>
      <c r="D120" s="35">
        <v>1459</v>
      </c>
      <c r="E120" s="35">
        <v>1515</v>
      </c>
      <c r="F120" s="35">
        <v>1594</v>
      </c>
      <c r="G120" s="35">
        <v>1699</v>
      </c>
      <c r="H120" s="35">
        <v>1670</v>
      </c>
      <c r="I120" s="35">
        <v>1853</v>
      </c>
      <c r="J120" s="35">
        <v>1871</v>
      </c>
      <c r="K120" s="35">
        <v>1791</v>
      </c>
      <c r="L120" s="35">
        <v>1615</v>
      </c>
      <c r="M120" s="35">
        <v>1616</v>
      </c>
      <c r="N120" s="33"/>
      <c r="O120" s="33"/>
      <c r="P120" s="33"/>
      <c r="Q120" s="33"/>
      <c r="R120" s="33"/>
    </row>
    <row r="121" spans="1:18" ht="11.25" customHeight="1" x14ac:dyDescent="0.2">
      <c r="A121" s="30">
        <v>42</v>
      </c>
      <c r="B121" s="2" t="s">
        <v>6</v>
      </c>
      <c r="C121" s="51">
        <v>1427</v>
      </c>
      <c r="D121" s="35">
        <v>1422</v>
      </c>
      <c r="E121" s="35">
        <v>1446</v>
      </c>
      <c r="F121" s="35">
        <v>1506</v>
      </c>
      <c r="G121" s="35">
        <v>1583</v>
      </c>
      <c r="H121" s="35">
        <v>1691</v>
      </c>
      <c r="I121" s="35">
        <v>1677</v>
      </c>
      <c r="J121" s="35">
        <v>1862</v>
      </c>
      <c r="K121" s="35">
        <v>1881</v>
      </c>
      <c r="L121" s="35">
        <v>1802</v>
      </c>
      <c r="M121" s="35">
        <v>1623</v>
      </c>
      <c r="N121" s="33"/>
      <c r="O121" s="33"/>
      <c r="P121" s="33"/>
      <c r="Q121" s="33"/>
      <c r="R121" s="33"/>
    </row>
    <row r="122" spans="1:18" ht="11.25" customHeight="1" x14ac:dyDescent="0.2">
      <c r="A122" s="30">
        <v>43</v>
      </c>
      <c r="B122" s="2" t="s">
        <v>6</v>
      </c>
      <c r="C122" s="51">
        <v>1403</v>
      </c>
      <c r="D122" s="35">
        <v>1417</v>
      </c>
      <c r="E122" s="35">
        <v>1414</v>
      </c>
      <c r="F122" s="35">
        <v>1434</v>
      </c>
      <c r="G122" s="35">
        <v>1497</v>
      </c>
      <c r="H122" s="35">
        <v>1573</v>
      </c>
      <c r="I122" s="35">
        <v>1692</v>
      </c>
      <c r="J122" s="35">
        <v>1677</v>
      </c>
      <c r="K122" s="35">
        <v>1864</v>
      </c>
      <c r="L122" s="35">
        <v>1884</v>
      </c>
      <c r="M122" s="35">
        <v>1804</v>
      </c>
      <c r="N122" s="33"/>
      <c r="O122" s="33"/>
      <c r="P122" s="33"/>
      <c r="Q122" s="33"/>
      <c r="R122" s="33"/>
    </row>
    <row r="123" spans="1:18" ht="11.25" customHeight="1" x14ac:dyDescent="0.2">
      <c r="A123" s="30">
        <v>44</v>
      </c>
      <c r="B123" s="2" t="s">
        <v>6</v>
      </c>
      <c r="C123" s="51">
        <v>1294</v>
      </c>
      <c r="D123" s="35">
        <v>1402</v>
      </c>
      <c r="E123" s="35">
        <v>1417</v>
      </c>
      <c r="F123" s="35">
        <v>1415</v>
      </c>
      <c r="G123" s="35">
        <v>1432</v>
      </c>
      <c r="H123" s="35">
        <v>1496</v>
      </c>
      <c r="I123" s="35">
        <v>1568</v>
      </c>
      <c r="J123" s="35">
        <v>1691</v>
      </c>
      <c r="K123" s="35">
        <v>1674</v>
      </c>
      <c r="L123" s="35">
        <v>1864</v>
      </c>
      <c r="M123" s="35">
        <v>1885</v>
      </c>
      <c r="N123" s="33"/>
      <c r="O123" s="33"/>
      <c r="P123" s="33"/>
      <c r="Q123" s="33"/>
      <c r="R123" s="33"/>
    </row>
    <row r="124" spans="1:18" ht="11.25" customHeight="1" x14ac:dyDescent="0.2">
      <c r="A124" s="30">
        <v>45</v>
      </c>
      <c r="B124" s="2" t="s">
        <v>6</v>
      </c>
      <c r="C124" s="51">
        <v>1309</v>
      </c>
      <c r="D124" s="35">
        <v>1298</v>
      </c>
      <c r="E124" s="35">
        <v>1407</v>
      </c>
      <c r="F124" s="35">
        <v>1422</v>
      </c>
      <c r="G124" s="35">
        <v>1421</v>
      </c>
      <c r="H124" s="35">
        <v>1435</v>
      </c>
      <c r="I124" s="35">
        <v>1480</v>
      </c>
      <c r="J124" s="35">
        <v>1553</v>
      </c>
      <c r="K124" s="35">
        <v>1678</v>
      </c>
      <c r="L124" s="35">
        <v>1660</v>
      </c>
      <c r="M124" s="35">
        <v>1851</v>
      </c>
      <c r="N124" s="33"/>
      <c r="O124" s="33"/>
      <c r="P124" s="33"/>
      <c r="Q124" s="33"/>
      <c r="R124" s="33"/>
    </row>
    <row r="125" spans="1:18" ht="11.25" customHeight="1" x14ac:dyDescent="0.2">
      <c r="A125" s="30">
        <v>46</v>
      </c>
      <c r="B125" s="2" t="s">
        <v>6</v>
      </c>
      <c r="C125" s="51">
        <v>1217</v>
      </c>
      <c r="D125" s="35">
        <v>1313</v>
      </c>
      <c r="E125" s="35">
        <v>1302</v>
      </c>
      <c r="F125" s="35">
        <v>1412</v>
      </c>
      <c r="G125" s="35">
        <v>1427</v>
      </c>
      <c r="H125" s="35">
        <v>1427</v>
      </c>
      <c r="I125" s="35">
        <v>1417</v>
      </c>
      <c r="J125" s="35">
        <v>1464</v>
      </c>
      <c r="K125" s="35">
        <v>1538</v>
      </c>
      <c r="L125" s="35">
        <v>1665</v>
      </c>
      <c r="M125" s="35">
        <v>1647</v>
      </c>
      <c r="N125" s="33"/>
      <c r="O125" s="33"/>
      <c r="P125" s="33"/>
      <c r="Q125" s="33"/>
      <c r="R125" s="33"/>
    </row>
    <row r="126" spans="1:18" ht="11.25" customHeight="1" x14ac:dyDescent="0.2">
      <c r="A126" s="30">
        <v>47</v>
      </c>
      <c r="B126" s="2" t="s">
        <v>6</v>
      </c>
      <c r="C126" s="51">
        <v>1144</v>
      </c>
      <c r="D126" s="35">
        <v>1217</v>
      </c>
      <c r="E126" s="35">
        <v>1314</v>
      </c>
      <c r="F126" s="35">
        <v>1302</v>
      </c>
      <c r="G126" s="35">
        <v>1412</v>
      </c>
      <c r="H126" s="35">
        <v>1429</v>
      </c>
      <c r="I126" s="35">
        <v>1434</v>
      </c>
      <c r="J126" s="35">
        <v>1421</v>
      </c>
      <c r="K126" s="35">
        <v>1469</v>
      </c>
      <c r="L126" s="35">
        <v>1544</v>
      </c>
      <c r="M126" s="35">
        <v>1675</v>
      </c>
      <c r="N126" s="33"/>
      <c r="O126" s="33"/>
      <c r="P126" s="33"/>
      <c r="Q126" s="33"/>
      <c r="R126" s="33"/>
    </row>
    <row r="127" spans="1:18" ht="11.25" customHeight="1" x14ac:dyDescent="0.2">
      <c r="A127" s="30">
        <v>48</v>
      </c>
      <c r="B127" s="2" t="s">
        <v>6</v>
      </c>
      <c r="C127" s="51">
        <v>1063</v>
      </c>
      <c r="D127" s="35">
        <v>1136</v>
      </c>
      <c r="E127" s="35">
        <v>1208</v>
      </c>
      <c r="F127" s="35">
        <v>1306</v>
      </c>
      <c r="G127" s="35">
        <v>1294</v>
      </c>
      <c r="H127" s="35">
        <v>1404</v>
      </c>
      <c r="I127" s="35">
        <v>1423</v>
      </c>
      <c r="J127" s="35">
        <v>1429</v>
      </c>
      <c r="K127" s="35">
        <v>1412</v>
      </c>
      <c r="L127" s="35">
        <v>1463</v>
      </c>
      <c r="M127" s="35">
        <v>1537</v>
      </c>
      <c r="N127" s="33"/>
      <c r="O127" s="33"/>
      <c r="P127" s="33"/>
      <c r="Q127" s="33"/>
      <c r="R127" s="33"/>
    </row>
    <row r="128" spans="1:18" ht="11.25" customHeight="1" x14ac:dyDescent="0.2">
      <c r="A128" s="30">
        <v>49</v>
      </c>
      <c r="B128" s="2" t="s">
        <v>6</v>
      </c>
      <c r="C128" s="51">
        <v>1001</v>
      </c>
      <c r="D128" s="35">
        <v>1054</v>
      </c>
      <c r="E128" s="35">
        <v>1128</v>
      </c>
      <c r="F128" s="35">
        <v>1200</v>
      </c>
      <c r="G128" s="35">
        <v>1298</v>
      </c>
      <c r="H128" s="35">
        <v>1284</v>
      </c>
      <c r="I128" s="35">
        <v>1428</v>
      </c>
      <c r="J128" s="35">
        <v>1448</v>
      </c>
      <c r="K128" s="35">
        <v>1454</v>
      </c>
      <c r="L128" s="35">
        <v>1434</v>
      </c>
      <c r="M128" s="35">
        <v>1487</v>
      </c>
      <c r="N128" s="33"/>
      <c r="O128" s="33"/>
      <c r="P128" s="33"/>
      <c r="Q128" s="33"/>
      <c r="R128" s="33"/>
    </row>
    <row r="129" spans="1:18" ht="11.25" customHeight="1" x14ac:dyDescent="0.2">
      <c r="A129" s="30">
        <v>50</v>
      </c>
      <c r="B129" s="2" t="s">
        <v>6</v>
      </c>
      <c r="C129" s="51">
        <v>967</v>
      </c>
      <c r="D129" s="35">
        <v>993</v>
      </c>
      <c r="E129" s="35">
        <v>1046</v>
      </c>
      <c r="F129" s="35">
        <v>1120</v>
      </c>
      <c r="G129" s="35">
        <v>1192</v>
      </c>
      <c r="H129" s="35">
        <v>1291</v>
      </c>
      <c r="I129" s="35">
        <v>1278</v>
      </c>
      <c r="J129" s="35">
        <v>1424</v>
      </c>
      <c r="K129" s="35">
        <v>1445</v>
      </c>
      <c r="L129" s="35">
        <v>1453</v>
      </c>
      <c r="M129" s="35">
        <v>1429</v>
      </c>
      <c r="N129" s="33"/>
      <c r="O129" s="33"/>
      <c r="P129" s="33"/>
      <c r="Q129" s="33"/>
      <c r="R129" s="33"/>
    </row>
    <row r="130" spans="1:18" ht="11.25" customHeight="1" x14ac:dyDescent="0.2">
      <c r="A130" s="30">
        <v>51</v>
      </c>
      <c r="B130" s="2" t="s">
        <v>6</v>
      </c>
      <c r="C130" s="51">
        <v>875</v>
      </c>
      <c r="D130" s="35">
        <v>961</v>
      </c>
      <c r="E130" s="35">
        <v>988</v>
      </c>
      <c r="F130" s="35">
        <v>1040</v>
      </c>
      <c r="G130" s="35">
        <v>1114</v>
      </c>
      <c r="H130" s="35">
        <v>1186</v>
      </c>
      <c r="I130" s="35">
        <v>1296</v>
      </c>
      <c r="J130" s="35">
        <v>1284</v>
      </c>
      <c r="K130" s="35">
        <v>1431</v>
      </c>
      <c r="L130" s="35">
        <v>1453</v>
      </c>
      <c r="M130" s="35">
        <v>1462</v>
      </c>
      <c r="N130" s="33"/>
      <c r="O130" s="33"/>
      <c r="P130" s="33"/>
      <c r="Q130" s="33"/>
      <c r="R130" s="33"/>
    </row>
    <row r="131" spans="1:18" ht="11.25" customHeight="1" x14ac:dyDescent="0.2">
      <c r="A131" s="30">
        <v>52</v>
      </c>
      <c r="B131" s="2" t="s">
        <v>6</v>
      </c>
      <c r="C131" s="52">
        <v>824</v>
      </c>
      <c r="D131" s="35">
        <v>878</v>
      </c>
      <c r="E131" s="35">
        <v>964</v>
      </c>
      <c r="F131" s="35">
        <v>992</v>
      </c>
      <c r="G131" s="35">
        <v>1043</v>
      </c>
      <c r="H131" s="35">
        <v>1118</v>
      </c>
      <c r="I131" s="35">
        <v>1173</v>
      </c>
      <c r="J131" s="35">
        <v>1283</v>
      </c>
      <c r="K131" s="35">
        <v>1272</v>
      </c>
      <c r="L131" s="35">
        <v>1420</v>
      </c>
      <c r="M131" s="35">
        <v>1442</v>
      </c>
      <c r="N131" s="33"/>
      <c r="O131" s="33"/>
      <c r="P131" s="33"/>
      <c r="Q131" s="33"/>
      <c r="R131" s="33"/>
    </row>
    <row r="132" spans="1:18" ht="11.25" customHeight="1" x14ac:dyDescent="0.2">
      <c r="A132" s="30">
        <v>53</v>
      </c>
      <c r="B132" s="2" t="s">
        <v>6</v>
      </c>
      <c r="C132" s="52">
        <v>836</v>
      </c>
      <c r="D132" s="9">
        <v>824</v>
      </c>
      <c r="E132" s="35">
        <v>878</v>
      </c>
      <c r="F132" s="35">
        <v>964</v>
      </c>
      <c r="G132" s="35">
        <v>993</v>
      </c>
      <c r="H132" s="35">
        <v>1043</v>
      </c>
      <c r="I132" s="35">
        <v>1109</v>
      </c>
      <c r="J132" s="35">
        <v>1164</v>
      </c>
      <c r="K132" s="35">
        <v>1275</v>
      </c>
      <c r="L132" s="35">
        <v>1264</v>
      </c>
      <c r="M132" s="35">
        <v>1414</v>
      </c>
      <c r="N132" s="33"/>
      <c r="O132" s="33"/>
      <c r="P132" s="33"/>
      <c r="Q132" s="33"/>
      <c r="R132" s="33"/>
    </row>
    <row r="133" spans="1:18" ht="11.25" customHeight="1" x14ac:dyDescent="0.2">
      <c r="A133" s="30">
        <v>54</v>
      </c>
      <c r="B133" s="2" t="s">
        <v>6</v>
      </c>
      <c r="C133" s="52">
        <v>777</v>
      </c>
      <c r="D133" s="9">
        <v>842</v>
      </c>
      <c r="E133" s="9">
        <v>829</v>
      </c>
      <c r="F133" s="9">
        <v>885</v>
      </c>
      <c r="G133" s="35">
        <v>970</v>
      </c>
      <c r="H133" s="35">
        <v>1000</v>
      </c>
      <c r="I133" s="35">
        <v>1054</v>
      </c>
      <c r="J133" s="35">
        <v>1120</v>
      </c>
      <c r="K133" s="35">
        <v>1175</v>
      </c>
      <c r="L133" s="35">
        <v>1289</v>
      </c>
      <c r="M133" s="35">
        <v>1277</v>
      </c>
      <c r="N133" s="33"/>
      <c r="O133" s="33"/>
      <c r="P133" s="33"/>
      <c r="Q133" s="33"/>
      <c r="R133" s="33"/>
    </row>
    <row r="134" spans="1:18" ht="11.25" customHeight="1" x14ac:dyDescent="0.2">
      <c r="A134" s="30">
        <v>55</v>
      </c>
      <c r="B134" s="2" t="s">
        <v>6</v>
      </c>
      <c r="C134" s="52">
        <v>749</v>
      </c>
      <c r="D134" s="9">
        <v>775</v>
      </c>
      <c r="E134" s="9">
        <v>839</v>
      </c>
      <c r="F134" s="9">
        <v>826</v>
      </c>
      <c r="G134" s="9">
        <v>882</v>
      </c>
      <c r="H134" s="35">
        <v>967</v>
      </c>
      <c r="I134" s="35">
        <v>998</v>
      </c>
      <c r="J134" s="35">
        <v>1050</v>
      </c>
      <c r="K134" s="35">
        <v>1117</v>
      </c>
      <c r="L134" s="35">
        <v>1172</v>
      </c>
      <c r="M134" s="35">
        <v>1288</v>
      </c>
      <c r="N134" s="33"/>
      <c r="O134" s="33"/>
      <c r="P134" s="33"/>
      <c r="Q134" s="33"/>
      <c r="R134" s="33"/>
    </row>
    <row r="135" spans="1:18" ht="11.25" customHeight="1" x14ac:dyDescent="0.2">
      <c r="A135" s="30">
        <v>56</v>
      </c>
      <c r="B135" s="2" t="s">
        <v>6</v>
      </c>
      <c r="C135" s="52">
        <v>713</v>
      </c>
      <c r="D135" s="9">
        <v>747</v>
      </c>
      <c r="E135" s="9">
        <v>773</v>
      </c>
      <c r="F135" s="9">
        <v>838</v>
      </c>
      <c r="G135" s="9">
        <v>823</v>
      </c>
      <c r="H135" s="9">
        <v>880</v>
      </c>
      <c r="I135" s="35">
        <v>955</v>
      </c>
      <c r="J135" s="35">
        <v>988</v>
      </c>
      <c r="K135" s="35">
        <v>1039</v>
      </c>
      <c r="L135" s="35">
        <v>1106</v>
      </c>
      <c r="M135" s="35">
        <v>1161</v>
      </c>
      <c r="N135" s="33"/>
      <c r="O135" s="33"/>
      <c r="P135" s="33"/>
      <c r="Q135" s="33"/>
      <c r="R135" s="33"/>
    </row>
    <row r="136" spans="1:18" ht="11.25" customHeight="1" x14ac:dyDescent="0.2">
      <c r="A136" s="30">
        <v>57</v>
      </c>
      <c r="B136" s="2" t="s">
        <v>6</v>
      </c>
      <c r="C136" s="52">
        <v>611</v>
      </c>
      <c r="D136" s="9">
        <v>709</v>
      </c>
      <c r="E136" s="9">
        <v>742</v>
      </c>
      <c r="F136" s="9">
        <v>768</v>
      </c>
      <c r="G136" s="9">
        <v>834</v>
      </c>
      <c r="H136" s="9">
        <v>818</v>
      </c>
      <c r="I136" s="9">
        <v>871</v>
      </c>
      <c r="J136" s="35">
        <v>944</v>
      </c>
      <c r="K136" s="35">
        <v>979</v>
      </c>
      <c r="L136" s="35">
        <v>1029</v>
      </c>
      <c r="M136" s="35">
        <v>1095</v>
      </c>
      <c r="N136" s="33"/>
      <c r="O136" s="33"/>
      <c r="P136" s="33"/>
      <c r="Q136" s="33"/>
      <c r="R136" s="33"/>
    </row>
    <row r="137" spans="1:18" ht="11.25" customHeight="1" x14ac:dyDescent="0.2">
      <c r="A137" s="30">
        <v>58</v>
      </c>
      <c r="B137" s="2" t="s">
        <v>6</v>
      </c>
      <c r="C137" s="52">
        <v>579</v>
      </c>
      <c r="D137" s="9">
        <v>606</v>
      </c>
      <c r="E137" s="9">
        <v>704</v>
      </c>
      <c r="F137" s="9">
        <v>736</v>
      </c>
      <c r="G137" s="9">
        <v>763</v>
      </c>
      <c r="H137" s="9">
        <v>828</v>
      </c>
      <c r="I137" s="9">
        <v>813</v>
      </c>
      <c r="J137" s="9">
        <v>867</v>
      </c>
      <c r="K137" s="35">
        <v>940</v>
      </c>
      <c r="L137" s="35">
        <v>976</v>
      </c>
      <c r="M137" s="35">
        <v>1026</v>
      </c>
      <c r="N137" s="33"/>
      <c r="O137" s="33"/>
      <c r="P137" s="33"/>
      <c r="Q137" s="33"/>
      <c r="R137" s="33"/>
    </row>
    <row r="138" spans="1:18" ht="11.25" customHeight="1" x14ac:dyDescent="0.2">
      <c r="A138" s="30">
        <v>59</v>
      </c>
      <c r="B138" s="2" t="s">
        <v>6</v>
      </c>
      <c r="C138" s="52">
        <v>538</v>
      </c>
      <c r="D138" s="9">
        <v>575</v>
      </c>
      <c r="E138" s="9">
        <v>602</v>
      </c>
      <c r="F138" s="9">
        <v>700</v>
      </c>
      <c r="G138" s="9">
        <v>731</v>
      </c>
      <c r="H138" s="9">
        <v>759</v>
      </c>
      <c r="I138" s="9">
        <v>829</v>
      </c>
      <c r="J138" s="9">
        <v>813</v>
      </c>
      <c r="K138" s="9">
        <v>868</v>
      </c>
      <c r="L138" s="35">
        <v>942</v>
      </c>
      <c r="M138" s="35">
        <v>979</v>
      </c>
      <c r="N138" s="33"/>
      <c r="O138" s="33"/>
      <c r="P138" s="33"/>
      <c r="Q138" s="33"/>
      <c r="R138" s="33"/>
    </row>
    <row r="139" spans="1:18" ht="11.25" customHeight="1" x14ac:dyDescent="0.2">
      <c r="A139" s="30">
        <v>60</v>
      </c>
      <c r="B139" s="2" t="s">
        <v>6</v>
      </c>
      <c r="C139" s="52">
        <v>480</v>
      </c>
      <c r="D139" s="9">
        <v>523</v>
      </c>
      <c r="E139" s="9">
        <v>561</v>
      </c>
      <c r="F139" s="9">
        <v>586</v>
      </c>
      <c r="G139" s="9">
        <v>684</v>
      </c>
      <c r="H139" s="9">
        <v>712</v>
      </c>
      <c r="I139" s="9">
        <v>754</v>
      </c>
      <c r="J139" s="9">
        <v>825</v>
      </c>
      <c r="K139" s="9">
        <v>809</v>
      </c>
      <c r="L139" s="9">
        <v>864</v>
      </c>
      <c r="M139" s="35">
        <v>936</v>
      </c>
      <c r="N139" s="33"/>
      <c r="O139" s="33"/>
      <c r="P139" s="33"/>
      <c r="Q139" s="33"/>
      <c r="R139" s="33"/>
    </row>
    <row r="140" spans="1:18" ht="11.25" customHeight="1" x14ac:dyDescent="0.2">
      <c r="A140" s="30">
        <v>61</v>
      </c>
      <c r="B140" s="2" t="s">
        <v>6</v>
      </c>
      <c r="C140" s="52">
        <v>412</v>
      </c>
      <c r="D140" s="9">
        <v>471</v>
      </c>
      <c r="E140" s="9">
        <v>515</v>
      </c>
      <c r="F140" s="9">
        <v>552</v>
      </c>
      <c r="G140" s="9">
        <v>576</v>
      </c>
      <c r="H140" s="9">
        <v>674</v>
      </c>
      <c r="I140" s="9">
        <v>718</v>
      </c>
      <c r="J140" s="9">
        <v>761</v>
      </c>
      <c r="K140" s="9">
        <v>832</v>
      </c>
      <c r="L140" s="9">
        <v>816</v>
      </c>
      <c r="M140" s="9">
        <v>872</v>
      </c>
      <c r="O140" s="33"/>
      <c r="P140" s="33"/>
      <c r="Q140" s="33"/>
      <c r="R140" s="33"/>
    </row>
    <row r="141" spans="1:18" ht="11.25" customHeight="1" x14ac:dyDescent="0.2">
      <c r="A141" s="30">
        <v>62</v>
      </c>
      <c r="B141" s="2" t="s">
        <v>6</v>
      </c>
      <c r="C141" s="52">
        <v>390</v>
      </c>
      <c r="D141" s="9">
        <v>409</v>
      </c>
      <c r="E141" s="9">
        <v>468</v>
      </c>
      <c r="F141" s="9">
        <v>511</v>
      </c>
      <c r="G141" s="9">
        <v>549</v>
      </c>
      <c r="H141" s="9">
        <v>573</v>
      </c>
      <c r="I141" s="9">
        <v>663</v>
      </c>
      <c r="J141" s="9">
        <v>706</v>
      </c>
      <c r="K141" s="9">
        <v>750</v>
      </c>
      <c r="L141" s="9">
        <v>820</v>
      </c>
      <c r="M141" s="9">
        <v>804</v>
      </c>
      <c r="Q141" s="33"/>
      <c r="R141" s="33"/>
    </row>
    <row r="142" spans="1:18" ht="11.25" customHeight="1" x14ac:dyDescent="0.2">
      <c r="A142" s="30">
        <v>63</v>
      </c>
      <c r="B142" s="2" t="s">
        <v>6</v>
      </c>
      <c r="C142" s="52">
        <v>328</v>
      </c>
      <c r="D142" s="9">
        <v>388</v>
      </c>
      <c r="E142" s="9">
        <v>408</v>
      </c>
      <c r="F142" s="9">
        <v>465</v>
      </c>
      <c r="G142" s="9">
        <v>509</v>
      </c>
      <c r="H142" s="9">
        <v>547</v>
      </c>
      <c r="I142" s="9">
        <v>565</v>
      </c>
      <c r="J142" s="9">
        <v>655</v>
      </c>
      <c r="K142" s="9">
        <v>698</v>
      </c>
      <c r="L142" s="9">
        <v>743</v>
      </c>
      <c r="M142" s="9">
        <v>812</v>
      </c>
      <c r="R142" s="33"/>
    </row>
    <row r="143" spans="1:18" ht="11.25" customHeight="1" x14ac:dyDescent="0.2">
      <c r="A143" s="30">
        <v>64</v>
      </c>
      <c r="B143" s="2" t="s">
        <v>6</v>
      </c>
      <c r="C143" s="52">
        <v>368</v>
      </c>
      <c r="D143" s="9">
        <v>323</v>
      </c>
      <c r="E143" s="9">
        <v>384</v>
      </c>
      <c r="F143" s="9">
        <v>404</v>
      </c>
      <c r="G143" s="9">
        <v>459</v>
      </c>
      <c r="H143" s="9">
        <v>503</v>
      </c>
      <c r="I143" s="9">
        <v>534</v>
      </c>
      <c r="J143" s="9">
        <v>550</v>
      </c>
      <c r="K143" s="9">
        <v>639</v>
      </c>
      <c r="L143" s="9">
        <v>681</v>
      </c>
      <c r="M143" s="9">
        <v>726</v>
      </c>
    </row>
    <row r="144" spans="1:18" ht="11.25" customHeight="1" x14ac:dyDescent="0.2">
      <c r="A144" s="30" t="s">
        <v>14</v>
      </c>
      <c r="B144" s="2" t="s">
        <v>6</v>
      </c>
      <c r="C144" s="51">
        <v>3426</v>
      </c>
      <c r="D144" s="35">
        <v>3660</v>
      </c>
      <c r="E144" s="35">
        <v>3843</v>
      </c>
      <c r="F144" s="35">
        <v>4076</v>
      </c>
      <c r="G144" s="35">
        <v>4321</v>
      </c>
      <c r="H144" s="35">
        <v>4611</v>
      </c>
      <c r="I144" s="35">
        <v>4936</v>
      </c>
      <c r="J144" s="35">
        <v>5287</v>
      </c>
      <c r="K144" s="35">
        <v>5647</v>
      </c>
      <c r="L144" s="35">
        <v>6085</v>
      </c>
      <c r="M144" s="35">
        <v>6557</v>
      </c>
      <c r="N144" s="33"/>
      <c r="O144" s="33"/>
      <c r="P144" s="33"/>
      <c r="Q144" s="33"/>
      <c r="R144" s="33"/>
    </row>
    <row r="145" spans="1:19" ht="11.25" customHeight="1" x14ac:dyDescent="0.2">
      <c r="A145" s="37" t="s">
        <v>9</v>
      </c>
      <c r="B145" s="39" t="s">
        <v>6</v>
      </c>
      <c r="C145" s="54">
        <v>122808</v>
      </c>
      <c r="D145" s="55">
        <v>125631</v>
      </c>
      <c r="E145" s="55">
        <v>128528</v>
      </c>
      <c r="F145" s="55">
        <v>131468</v>
      </c>
      <c r="G145" s="55">
        <v>134414</v>
      </c>
      <c r="H145" s="55">
        <v>137270</v>
      </c>
      <c r="I145" s="55">
        <v>139807</v>
      </c>
      <c r="J145" s="55">
        <v>142288</v>
      </c>
      <c r="K145" s="55">
        <v>144765</v>
      </c>
      <c r="L145" s="55">
        <v>147275</v>
      </c>
      <c r="M145" s="55">
        <v>149976</v>
      </c>
      <c r="N145" s="33"/>
      <c r="O145" s="33"/>
      <c r="P145" s="33"/>
      <c r="Q145" s="33"/>
      <c r="R145" s="33"/>
    </row>
    <row r="146" spans="1:19" ht="11.25" customHeight="1" x14ac:dyDescent="0.2">
      <c r="A146" s="30"/>
      <c r="B146" s="2"/>
      <c r="C146" s="51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9"/>
    </row>
    <row r="147" spans="1:19" ht="11.25" customHeight="1" x14ac:dyDescent="0.2">
      <c r="A147" s="43"/>
      <c r="B147" s="44"/>
      <c r="C147" s="63" t="s">
        <v>8</v>
      </c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28"/>
      <c r="O147" s="28"/>
      <c r="P147" s="28"/>
      <c r="Q147" s="28"/>
      <c r="R147" s="28"/>
      <c r="S147" s="9"/>
    </row>
    <row r="148" spans="1:19" ht="11.25" customHeight="1" x14ac:dyDescent="0.2">
      <c r="A148" t="s">
        <v>13</v>
      </c>
      <c r="B148" s="2"/>
      <c r="C148" s="52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11.25" customHeight="1" x14ac:dyDescent="0.2">
      <c r="A149" s="30">
        <v>0</v>
      </c>
      <c r="B149" s="2" t="s">
        <v>6</v>
      </c>
      <c r="C149" s="51">
        <v>6507</v>
      </c>
      <c r="D149" s="35">
        <v>6749</v>
      </c>
      <c r="E149" s="35">
        <v>6828</v>
      </c>
      <c r="F149" s="35">
        <v>6880</v>
      </c>
      <c r="G149" s="35">
        <v>6921</v>
      </c>
      <c r="H149" s="35">
        <v>6779</v>
      </c>
      <c r="I149" s="35">
        <v>6957</v>
      </c>
      <c r="J149" s="35">
        <v>7085</v>
      </c>
      <c r="K149" s="35">
        <v>6957</v>
      </c>
      <c r="L149" s="35">
        <v>7069</v>
      </c>
      <c r="M149" s="35">
        <v>7439</v>
      </c>
      <c r="N149" s="35"/>
      <c r="O149" s="35"/>
      <c r="P149" s="35"/>
      <c r="Q149" s="35"/>
      <c r="R149" s="35"/>
      <c r="S149" s="9"/>
    </row>
    <row r="150" spans="1:19" ht="11.25" customHeight="1" x14ac:dyDescent="0.2">
      <c r="A150" s="30">
        <v>1</v>
      </c>
      <c r="B150" s="2" t="s">
        <v>6</v>
      </c>
      <c r="C150" s="51">
        <v>6149</v>
      </c>
      <c r="D150" s="35">
        <v>6509</v>
      </c>
      <c r="E150" s="35">
        <v>6750</v>
      </c>
      <c r="F150" s="35">
        <v>6831</v>
      </c>
      <c r="G150" s="35">
        <v>6884</v>
      </c>
      <c r="H150" s="35">
        <v>6928</v>
      </c>
      <c r="I150" s="35">
        <v>6762</v>
      </c>
      <c r="J150" s="35">
        <v>6937</v>
      </c>
      <c r="K150" s="35">
        <v>7071</v>
      </c>
      <c r="L150" s="35">
        <v>6943</v>
      </c>
      <c r="M150" s="35">
        <v>7057</v>
      </c>
      <c r="N150" s="35"/>
      <c r="O150" s="35"/>
      <c r="P150" s="35"/>
      <c r="Q150" s="35"/>
      <c r="R150" s="35"/>
      <c r="S150" s="9"/>
    </row>
    <row r="151" spans="1:19" ht="11.25" customHeight="1" x14ac:dyDescent="0.2">
      <c r="A151" s="30">
        <v>2</v>
      </c>
      <c r="B151" s="2" t="s">
        <v>6</v>
      </c>
      <c r="C151" s="51">
        <v>6180</v>
      </c>
      <c r="D151" s="35">
        <v>6163</v>
      </c>
      <c r="E151" s="35">
        <v>6523</v>
      </c>
      <c r="F151" s="35">
        <v>6769</v>
      </c>
      <c r="G151" s="35">
        <v>6853</v>
      </c>
      <c r="H151" s="35">
        <v>6907</v>
      </c>
      <c r="I151" s="35">
        <v>6902</v>
      </c>
      <c r="J151" s="35">
        <v>6732</v>
      </c>
      <c r="K151" s="35">
        <v>6916</v>
      </c>
      <c r="L151" s="35">
        <v>7054</v>
      </c>
      <c r="M151" s="35">
        <v>6928</v>
      </c>
      <c r="N151" s="35"/>
      <c r="O151" s="35"/>
      <c r="P151" s="35"/>
      <c r="Q151" s="35"/>
      <c r="R151" s="35"/>
      <c r="S151" s="9"/>
    </row>
    <row r="152" spans="1:19" ht="11.25" customHeight="1" x14ac:dyDescent="0.2">
      <c r="A152" s="30">
        <v>3</v>
      </c>
      <c r="B152" s="2" t="s">
        <v>6</v>
      </c>
      <c r="C152" s="51">
        <v>6251</v>
      </c>
      <c r="D152" s="35">
        <v>6203</v>
      </c>
      <c r="E152" s="35">
        <v>6180</v>
      </c>
      <c r="F152" s="35">
        <v>6542</v>
      </c>
      <c r="G152" s="35">
        <v>6791</v>
      </c>
      <c r="H152" s="35">
        <v>6878</v>
      </c>
      <c r="I152" s="35">
        <v>6892</v>
      </c>
      <c r="J152" s="35">
        <v>6890</v>
      </c>
      <c r="K152" s="35">
        <v>6715</v>
      </c>
      <c r="L152" s="35">
        <v>6907</v>
      </c>
      <c r="M152" s="35">
        <v>7049</v>
      </c>
      <c r="N152" s="35"/>
      <c r="O152" s="35"/>
      <c r="P152" s="35"/>
      <c r="Q152" s="35"/>
      <c r="R152" s="35"/>
      <c r="S152" s="9"/>
    </row>
    <row r="153" spans="1:19" ht="11.25" customHeight="1" x14ac:dyDescent="0.2">
      <c r="A153" s="30">
        <v>4</v>
      </c>
      <c r="B153" s="2" t="s">
        <v>6</v>
      </c>
      <c r="C153" s="51">
        <v>6417</v>
      </c>
      <c r="D153" s="35">
        <v>6235</v>
      </c>
      <c r="E153" s="35">
        <v>6187</v>
      </c>
      <c r="F153" s="35">
        <v>6161</v>
      </c>
      <c r="G153" s="35">
        <v>6522</v>
      </c>
      <c r="H153" s="35">
        <v>6775</v>
      </c>
      <c r="I153" s="35">
        <v>6841</v>
      </c>
      <c r="J153" s="35">
        <v>6855</v>
      </c>
      <c r="K153" s="35">
        <v>6855</v>
      </c>
      <c r="L153" s="35">
        <v>6676</v>
      </c>
      <c r="M153" s="35">
        <v>6877</v>
      </c>
      <c r="N153" s="35"/>
      <c r="O153" s="35"/>
      <c r="P153" s="35"/>
      <c r="Q153" s="35"/>
      <c r="R153" s="35"/>
      <c r="S153" s="9"/>
    </row>
    <row r="154" spans="1:19" ht="11.25" customHeight="1" x14ac:dyDescent="0.2">
      <c r="A154" s="30">
        <v>5</v>
      </c>
      <c r="B154" s="2" t="s">
        <v>6</v>
      </c>
      <c r="C154" s="51">
        <v>6464</v>
      </c>
      <c r="D154" s="35">
        <v>6444</v>
      </c>
      <c r="E154" s="35">
        <v>6256</v>
      </c>
      <c r="F154" s="35">
        <v>6206</v>
      </c>
      <c r="G154" s="35">
        <v>6174</v>
      </c>
      <c r="H154" s="35">
        <v>6538</v>
      </c>
      <c r="I154" s="35">
        <v>6785</v>
      </c>
      <c r="J154" s="35">
        <v>6855</v>
      </c>
      <c r="K154" s="35">
        <v>6867</v>
      </c>
      <c r="L154" s="35">
        <v>6869</v>
      </c>
      <c r="M154" s="35">
        <v>6685</v>
      </c>
      <c r="N154" s="35"/>
      <c r="O154" s="35"/>
      <c r="P154" s="35"/>
      <c r="Q154" s="35"/>
      <c r="R154" s="35"/>
      <c r="S154" s="9"/>
    </row>
    <row r="155" spans="1:19" ht="11.25" customHeight="1" x14ac:dyDescent="0.2">
      <c r="A155" s="30">
        <v>6</v>
      </c>
      <c r="B155" s="2" t="s">
        <v>6</v>
      </c>
      <c r="C155" s="51">
        <v>6351</v>
      </c>
      <c r="D155" s="35">
        <v>6484</v>
      </c>
      <c r="E155" s="35">
        <v>6465</v>
      </c>
      <c r="F155" s="35">
        <v>6270</v>
      </c>
      <c r="G155" s="35">
        <v>6219</v>
      </c>
      <c r="H155" s="35">
        <v>6183</v>
      </c>
      <c r="I155" s="35">
        <v>6545</v>
      </c>
      <c r="J155" s="35">
        <v>6799</v>
      </c>
      <c r="K155" s="35">
        <v>6871</v>
      </c>
      <c r="L155" s="35">
        <v>6882</v>
      </c>
      <c r="M155" s="35">
        <v>6886</v>
      </c>
      <c r="N155" s="35"/>
      <c r="O155" s="35"/>
      <c r="P155" s="35"/>
      <c r="Q155" s="35"/>
      <c r="R155" s="35"/>
      <c r="S155" s="9"/>
    </row>
    <row r="156" spans="1:19" ht="11.25" customHeight="1" x14ac:dyDescent="0.2">
      <c r="A156" s="30">
        <v>7</v>
      </c>
      <c r="B156" s="2" t="s">
        <v>6</v>
      </c>
      <c r="C156" s="51">
        <v>6431</v>
      </c>
      <c r="D156" s="35">
        <v>6356</v>
      </c>
      <c r="E156" s="35">
        <v>6488</v>
      </c>
      <c r="F156" s="35">
        <v>6468</v>
      </c>
      <c r="G156" s="35">
        <v>6269</v>
      </c>
      <c r="H156" s="35">
        <v>6218</v>
      </c>
      <c r="I156" s="35">
        <v>6181</v>
      </c>
      <c r="J156" s="35">
        <v>6541</v>
      </c>
      <c r="K156" s="35">
        <v>6799</v>
      </c>
      <c r="L156" s="35">
        <v>6874</v>
      </c>
      <c r="M156" s="35">
        <v>6886</v>
      </c>
      <c r="N156" s="33"/>
      <c r="O156" s="33"/>
      <c r="P156" s="33"/>
      <c r="Q156" s="33"/>
      <c r="R156" s="33"/>
    </row>
    <row r="157" spans="1:19" ht="11.25" customHeight="1" x14ac:dyDescent="0.2">
      <c r="A157" s="30">
        <v>8</v>
      </c>
      <c r="B157" s="2" t="s">
        <v>6</v>
      </c>
      <c r="C157" s="51">
        <v>6444</v>
      </c>
      <c r="D157" s="35">
        <v>6486</v>
      </c>
      <c r="E157" s="35">
        <v>6400</v>
      </c>
      <c r="F157" s="35">
        <v>6534</v>
      </c>
      <c r="G157" s="35">
        <v>6513</v>
      </c>
      <c r="H157" s="35">
        <v>6309</v>
      </c>
      <c r="I157" s="35">
        <v>6237</v>
      </c>
      <c r="J157" s="35">
        <v>6196</v>
      </c>
      <c r="K157" s="35">
        <v>6559</v>
      </c>
      <c r="L157" s="35">
        <v>6820</v>
      </c>
      <c r="M157" s="35">
        <v>6895</v>
      </c>
      <c r="N157" s="33"/>
      <c r="O157" s="33"/>
      <c r="P157" s="33"/>
      <c r="Q157" s="33"/>
      <c r="R157" s="33"/>
    </row>
    <row r="158" spans="1:19" ht="11.25" customHeight="1" x14ac:dyDescent="0.2">
      <c r="A158" s="30">
        <v>9</v>
      </c>
      <c r="B158" s="2" t="s">
        <v>6</v>
      </c>
      <c r="C158" s="51">
        <v>6617</v>
      </c>
      <c r="D158" s="35">
        <v>6504</v>
      </c>
      <c r="E158" s="35">
        <v>6539</v>
      </c>
      <c r="F158" s="35">
        <v>6444</v>
      </c>
      <c r="G158" s="35">
        <v>6577</v>
      </c>
      <c r="H158" s="35">
        <v>6556</v>
      </c>
      <c r="I158" s="35">
        <v>6324</v>
      </c>
      <c r="J158" s="35">
        <v>6250</v>
      </c>
      <c r="K158" s="35">
        <v>6205</v>
      </c>
      <c r="L158" s="35">
        <v>6568</v>
      </c>
      <c r="M158" s="35">
        <v>6834</v>
      </c>
      <c r="N158" s="33"/>
      <c r="O158" s="33"/>
      <c r="P158" s="33"/>
      <c r="Q158" s="33"/>
      <c r="R158" s="33"/>
    </row>
    <row r="159" spans="1:19" ht="11.25" customHeight="1" x14ac:dyDescent="0.2">
      <c r="A159" s="30">
        <v>10</v>
      </c>
      <c r="B159" s="2" t="s">
        <v>6</v>
      </c>
      <c r="C159" s="51">
        <v>6726</v>
      </c>
      <c r="D159" s="35">
        <v>6672</v>
      </c>
      <c r="E159" s="35">
        <v>6549</v>
      </c>
      <c r="F159" s="35">
        <v>6577</v>
      </c>
      <c r="G159" s="35">
        <v>6472</v>
      </c>
      <c r="H159" s="35">
        <v>6605</v>
      </c>
      <c r="I159" s="35">
        <v>6565</v>
      </c>
      <c r="J159" s="35">
        <v>6329</v>
      </c>
      <c r="K159" s="35">
        <v>6251</v>
      </c>
      <c r="L159" s="35">
        <v>6202</v>
      </c>
      <c r="M159" s="35">
        <v>6568</v>
      </c>
      <c r="N159" s="33"/>
      <c r="O159" s="33"/>
      <c r="P159" s="33"/>
      <c r="Q159" s="33"/>
      <c r="R159" s="33"/>
    </row>
    <row r="160" spans="1:19" ht="11.25" customHeight="1" x14ac:dyDescent="0.2">
      <c r="A160" s="30">
        <v>11</v>
      </c>
      <c r="B160" s="2" t="s">
        <v>6</v>
      </c>
      <c r="C160" s="51">
        <v>6984</v>
      </c>
      <c r="D160" s="35">
        <v>6776</v>
      </c>
      <c r="E160" s="35">
        <v>6722</v>
      </c>
      <c r="F160" s="35">
        <v>6588</v>
      </c>
      <c r="G160" s="35">
        <v>6609</v>
      </c>
      <c r="H160" s="35">
        <v>6494</v>
      </c>
      <c r="I160" s="35">
        <v>6613</v>
      </c>
      <c r="J160" s="35">
        <v>6573</v>
      </c>
      <c r="K160" s="35">
        <v>6331</v>
      </c>
      <c r="L160" s="35">
        <v>6250</v>
      </c>
      <c r="M160" s="35">
        <v>6197</v>
      </c>
      <c r="N160" s="33"/>
      <c r="O160" s="33"/>
      <c r="P160" s="33"/>
      <c r="Q160" s="33"/>
      <c r="R160" s="33"/>
    </row>
    <row r="161" spans="1:18" ht="11.25" customHeight="1" x14ac:dyDescent="0.2">
      <c r="A161" s="30">
        <v>12</v>
      </c>
      <c r="B161" s="2" t="s">
        <v>6</v>
      </c>
      <c r="C161" s="51">
        <v>6829</v>
      </c>
      <c r="D161" s="35">
        <v>7023</v>
      </c>
      <c r="E161" s="35">
        <v>6809</v>
      </c>
      <c r="F161" s="35">
        <v>6756</v>
      </c>
      <c r="G161" s="35">
        <v>6610</v>
      </c>
      <c r="H161" s="35">
        <v>6624</v>
      </c>
      <c r="I161" s="35">
        <v>6544</v>
      </c>
      <c r="J161" s="35">
        <v>6663</v>
      </c>
      <c r="K161" s="35">
        <v>6620</v>
      </c>
      <c r="L161" s="35">
        <v>6372</v>
      </c>
      <c r="M161" s="35">
        <v>6288</v>
      </c>
      <c r="N161" s="33"/>
      <c r="O161" s="33"/>
      <c r="P161" s="33"/>
      <c r="Q161" s="33"/>
      <c r="R161" s="33"/>
    </row>
    <row r="162" spans="1:18" ht="11.25" customHeight="1" x14ac:dyDescent="0.2">
      <c r="A162" s="30">
        <v>13</v>
      </c>
      <c r="B162" s="2" t="s">
        <v>6</v>
      </c>
      <c r="C162" s="51">
        <v>6740</v>
      </c>
      <c r="D162" s="35">
        <v>6833</v>
      </c>
      <c r="E162" s="35">
        <v>7027</v>
      </c>
      <c r="F162" s="35">
        <v>6808</v>
      </c>
      <c r="G162" s="35">
        <v>6756</v>
      </c>
      <c r="H162" s="35">
        <v>6597</v>
      </c>
      <c r="I162" s="35">
        <v>6575</v>
      </c>
      <c r="J162" s="35">
        <v>6483</v>
      </c>
      <c r="K162" s="35">
        <v>6601</v>
      </c>
      <c r="L162" s="35">
        <v>6558</v>
      </c>
      <c r="M162" s="35">
        <v>6304</v>
      </c>
      <c r="N162" s="33"/>
      <c r="O162" s="33"/>
      <c r="P162" s="33"/>
      <c r="Q162" s="33"/>
      <c r="R162" s="33"/>
    </row>
    <row r="163" spans="1:18" ht="11.25" customHeight="1" x14ac:dyDescent="0.2">
      <c r="A163" s="30">
        <v>14</v>
      </c>
      <c r="B163" s="2" t="s">
        <v>6</v>
      </c>
      <c r="C163" s="51">
        <v>6458</v>
      </c>
      <c r="D163" s="35">
        <v>6735</v>
      </c>
      <c r="E163" s="35">
        <v>6830</v>
      </c>
      <c r="F163" s="35">
        <v>7024</v>
      </c>
      <c r="G163" s="35">
        <v>6800</v>
      </c>
      <c r="H163" s="35">
        <v>6750</v>
      </c>
      <c r="I163" s="35">
        <v>6562</v>
      </c>
      <c r="J163" s="35">
        <v>6530</v>
      </c>
      <c r="K163" s="35">
        <v>6426</v>
      </c>
      <c r="L163" s="35">
        <v>6544</v>
      </c>
      <c r="M163" s="35">
        <v>6500</v>
      </c>
      <c r="N163" s="33"/>
      <c r="O163" s="33"/>
      <c r="P163" s="33"/>
      <c r="Q163" s="33"/>
      <c r="R163" s="33"/>
    </row>
    <row r="164" spans="1:18" ht="11.25" customHeight="1" x14ac:dyDescent="0.2">
      <c r="A164" s="30">
        <v>15</v>
      </c>
      <c r="B164" s="2" t="s">
        <v>6</v>
      </c>
      <c r="C164" s="51">
        <v>6457</v>
      </c>
      <c r="D164" s="35">
        <v>6458</v>
      </c>
      <c r="E164" s="35">
        <v>6735</v>
      </c>
      <c r="F164" s="35">
        <v>6831</v>
      </c>
      <c r="G164" s="35">
        <v>7025</v>
      </c>
      <c r="H164" s="35">
        <v>6796</v>
      </c>
      <c r="I164" s="35">
        <v>6726</v>
      </c>
      <c r="J164" s="35">
        <v>6524</v>
      </c>
      <c r="K164" s="35">
        <v>6482</v>
      </c>
      <c r="L164" s="35">
        <v>6366</v>
      </c>
      <c r="M164" s="35">
        <v>6483</v>
      </c>
      <c r="N164" s="33"/>
      <c r="O164" s="33"/>
      <c r="P164" s="33"/>
      <c r="Q164" s="33"/>
      <c r="R164" s="33"/>
    </row>
    <row r="165" spans="1:18" ht="11.25" customHeight="1" x14ac:dyDescent="0.2">
      <c r="A165" s="30">
        <v>16</v>
      </c>
      <c r="B165" s="2" t="s">
        <v>6</v>
      </c>
      <c r="C165" s="51">
        <v>6032</v>
      </c>
      <c r="D165" s="35">
        <v>6444</v>
      </c>
      <c r="E165" s="35">
        <v>6447</v>
      </c>
      <c r="F165" s="35">
        <v>6727</v>
      </c>
      <c r="G165" s="35">
        <v>6821</v>
      </c>
      <c r="H165" s="35">
        <v>7016</v>
      </c>
      <c r="I165" s="35">
        <v>6756</v>
      </c>
      <c r="J165" s="35">
        <v>6688</v>
      </c>
      <c r="K165" s="35">
        <v>6472</v>
      </c>
      <c r="L165" s="35">
        <v>6420</v>
      </c>
      <c r="M165" s="35">
        <v>6291</v>
      </c>
      <c r="N165" s="33"/>
      <c r="O165" s="33"/>
      <c r="P165" s="33"/>
      <c r="Q165" s="33"/>
      <c r="R165" s="33"/>
    </row>
    <row r="166" spans="1:18" ht="11.25" customHeight="1" x14ac:dyDescent="0.2">
      <c r="A166" s="30">
        <v>17</v>
      </c>
      <c r="B166" s="2" t="s">
        <v>6</v>
      </c>
      <c r="C166" s="51">
        <v>5621</v>
      </c>
      <c r="D166" s="35">
        <v>6014</v>
      </c>
      <c r="E166" s="35">
        <v>6430</v>
      </c>
      <c r="F166" s="35">
        <v>6434</v>
      </c>
      <c r="G166" s="35">
        <v>6715</v>
      </c>
      <c r="H166" s="35">
        <v>6809</v>
      </c>
      <c r="I166" s="35">
        <v>6945</v>
      </c>
      <c r="J166" s="35">
        <v>6682</v>
      </c>
      <c r="K166" s="35">
        <v>6616</v>
      </c>
      <c r="L166" s="35">
        <v>6384</v>
      </c>
      <c r="M166" s="35">
        <v>6322</v>
      </c>
      <c r="N166" s="33"/>
      <c r="O166" s="33"/>
      <c r="P166" s="33"/>
      <c r="Q166" s="33"/>
      <c r="R166" s="33"/>
    </row>
    <row r="167" spans="1:18" ht="11.25" customHeight="1" x14ac:dyDescent="0.2">
      <c r="A167" s="30">
        <v>18</v>
      </c>
      <c r="B167" s="2" t="s">
        <v>6</v>
      </c>
      <c r="C167" s="51">
        <v>5268</v>
      </c>
      <c r="D167" s="35">
        <v>5582</v>
      </c>
      <c r="E167" s="35">
        <v>5976</v>
      </c>
      <c r="F167" s="35">
        <v>6392</v>
      </c>
      <c r="G167" s="35">
        <v>6398</v>
      </c>
      <c r="H167" s="35">
        <v>6680</v>
      </c>
      <c r="I167" s="35">
        <v>6736</v>
      </c>
      <c r="J167" s="35">
        <v>6869</v>
      </c>
      <c r="K167" s="35">
        <v>6602</v>
      </c>
      <c r="L167" s="35">
        <v>6538</v>
      </c>
      <c r="M167" s="35">
        <v>6289</v>
      </c>
      <c r="N167" s="33"/>
      <c r="O167" s="33"/>
      <c r="P167" s="33"/>
      <c r="Q167" s="33"/>
      <c r="R167" s="33"/>
    </row>
    <row r="168" spans="1:18" ht="11.25" customHeight="1" x14ac:dyDescent="0.2">
      <c r="A168" s="30">
        <v>19</v>
      </c>
      <c r="B168" s="2" t="s">
        <v>6</v>
      </c>
      <c r="C168" s="51">
        <v>4891</v>
      </c>
      <c r="D168" s="35">
        <v>5137</v>
      </c>
      <c r="E168" s="35">
        <v>5448</v>
      </c>
      <c r="F168" s="35">
        <v>5835</v>
      </c>
      <c r="G168" s="35">
        <v>6251</v>
      </c>
      <c r="H168" s="35">
        <v>6260</v>
      </c>
      <c r="I168" s="35">
        <v>6507</v>
      </c>
      <c r="J168" s="35">
        <v>6561</v>
      </c>
      <c r="K168" s="35">
        <v>6687</v>
      </c>
      <c r="L168" s="35">
        <v>6414</v>
      </c>
      <c r="M168" s="35">
        <v>6352</v>
      </c>
      <c r="N168" s="33"/>
      <c r="O168" s="33"/>
      <c r="P168" s="33"/>
      <c r="Q168" s="33"/>
      <c r="R168" s="33"/>
    </row>
    <row r="169" spans="1:18" ht="11.25" customHeight="1" x14ac:dyDescent="0.2">
      <c r="A169" s="30">
        <v>20</v>
      </c>
      <c r="B169" s="2" t="s">
        <v>6</v>
      </c>
      <c r="C169" s="51">
        <v>4611</v>
      </c>
      <c r="D169" s="35">
        <v>4752</v>
      </c>
      <c r="E169" s="35">
        <v>4997</v>
      </c>
      <c r="F169" s="35">
        <v>5307</v>
      </c>
      <c r="G169" s="35">
        <v>5685</v>
      </c>
      <c r="H169" s="35">
        <v>6100</v>
      </c>
      <c r="I169" s="35">
        <v>6112</v>
      </c>
      <c r="J169" s="35">
        <v>6357</v>
      </c>
      <c r="K169" s="35">
        <v>6407</v>
      </c>
      <c r="L169" s="35">
        <v>6526</v>
      </c>
      <c r="M169" s="35">
        <v>6246</v>
      </c>
      <c r="N169" s="33"/>
      <c r="O169" s="33"/>
      <c r="P169" s="33"/>
      <c r="Q169" s="33"/>
      <c r="R169" s="33"/>
    </row>
    <row r="170" spans="1:18" ht="11.25" customHeight="1" x14ac:dyDescent="0.2">
      <c r="A170" s="30">
        <v>21</v>
      </c>
      <c r="B170" s="2" t="s">
        <v>6</v>
      </c>
      <c r="C170" s="51">
        <v>4310</v>
      </c>
      <c r="D170" s="35">
        <v>4520</v>
      </c>
      <c r="E170" s="35">
        <v>4667</v>
      </c>
      <c r="F170" s="35">
        <v>4913</v>
      </c>
      <c r="G170" s="35">
        <v>5223</v>
      </c>
      <c r="H170" s="35">
        <v>5598</v>
      </c>
      <c r="I170" s="35">
        <v>5980</v>
      </c>
      <c r="J170" s="35">
        <v>5994</v>
      </c>
      <c r="K170" s="35">
        <v>6239</v>
      </c>
      <c r="L170" s="35">
        <v>6284</v>
      </c>
      <c r="M170" s="35">
        <v>6398</v>
      </c>
      <c r="N170" s="33"/>
      <c r="O170" s="33"/>
      <c r="P170" s="33"/>
      <c r="Q170" s="33"/>
      <c r="R170" s="33"/>
    </row>
    <row r="171" spans="1:18" ht="11.25" customHeight="1" x14ac:dyDescent="0.2">
      <c r="A171" s="30">
        <v>22</v>
      </c>
      <c r="B171" s="2" t="s">
        <v>6</v>
      </c>
      <c r="C171" s="51">
        <v>4102</v>
      </c>
      <c r="D171" s="35">
        <v>4241</v>
      </c>
      <c r="E171" s="35">
        <v>4444</v>
      </c>
      <c r="F171" s="35">
        <v>4598</v>
      </c>
      <c r="G171" s="35">
        <v>4846</v>
      </c>
      <c r="H171" s="35">
        <v>5157</v>
      </c>
      <c r="I171" s="35">
        <v>5471</v>
      </c>
      <c r="J171" s="35">
        <v>5850</v>
      </c>
      <c r="K171" s="35">
        <v>5868</v>
      </c>
      <c r="L171" s="35">
        <v>6111</v>
      </c>
      <c r="M171" s="35">
        <v>6152</v>
      </c>
      <c r="N171" s="33"/>
      <c r="O171" s="33"/>
      <c r="P171" s="33"/>
      <c r="Q171" s="33"/>
      <c r="R171" s="33"/>
    </row>
    <row r="172" spans="1:18" ht="11.25" customHeight="1" x14ac:dyDescent="0.2">
      <c r="A172" s="30">
        <v>23</v>
      </c>
      <c r="B172" s="2" t="s">
        <v>6</v>
      </c>
      <c r="C172" s="51">
        <v>3816</v>
      </c>
      <c r="D172" s="35">
        <v>4051</v>
      </c>
      <c r="E172" s="35">
        <v>4193</v>
      </c>
      <c r="F172" s="35">
        <v>4390</v>
      </c>
      <c r="G172" s="35">
        <v>4553</v>
      </c>
      <c r="H172" s="35">
        <v>4802</v>
      </c>
      <c r="I172" s="35">
        <v>5075</v>
      </c>
      <c r="J172" s="35">
        <v>5386</v>
      </c>
      <c r="K172" s="35">
        <v>5763</v>
      </c>
      <c r="L172" s="35">
        <v>5785</v>
      </c>
      <c r="M172" s="35">
        <v>6028</v>
      </c>
      <c r="N172" s="33"/>
      <c r="O172" s="33"/>
      <c r="P172" s="33"/>
      <c r="Q172" s="33"/>
      <c r="R172" s="33"/>
    </row>
    <row r="173" spans="1:18" ht="11.25" customHeight="1" x14ac:dyDescent="0.2">
      <c r="A173" s="30">
        <v>24</v>
      </c>
      <c r="B173" s="2" t="s">
        <v>6</v>
      </c>
      <c r="C173" s="51">
        <v>3618</v>
      </c>
      <c r="D173" s="35">
        <v>3764</v>
      </c>
      <c r="E173" s="35">
        <v>4008</v>
      </c>
      <c r="F173" s="35">
        <v>4151</v>
      </c>
      <c r="G173" s="35">
        <v>4343</v>
      </c>
      <c r="H173" s="35">
        <v>4515</v>
      </c>
      <c r="I173" s="35">
        <v>4738</v>
      </c>
      <c r="J173" s="35">
        <v>5012</v>
      </c>
      <c r="K173" s="35">
        <v>5317</v>
      </c>
      <c r="L173" s="35">
        <v>5694</v>
      </c>
      <c r="M173" s="35">
        <v>5717</v>
      </c>
      <c r="N173" s="33"/>
      <c r="O173" s="33"/>
      <c r="P173" s="33"/>
      <c r="Q173" s="33"/>
      <c r="R173" s="33"/>
    </row>
    <row r="174" spans="1:18" ht="11.25" customHeight="1" x14ac:dyDescent="0.2">
      <c r="A174" s="30">
        <v>25</v>
      </c>
      <c r="B174" s="2" t="s">
        <v>6</v>
      </c>
      <c r="C174" s="51">
        <v>3441</v>
      </c>
      <c r="D174" s="35">
        <v>3613</v>
      </c>
      <c r="E174" s="35">
        <v>3759</v>
      </c>
      <c r="F174" s="35">
        <v>4011</v>
      </c>
      <c r="G174" s="35">
        <v>4158</v>
      </c>
      <c r="H174" s="35">
        <v>4346</v>
      </c>
      <c r="I174" s="35">
        <v>4461</v>
      </c>
      <c r="J174" s="35">
        <v>4685</v>
      </c>
      <c r="K174" s="35">
        <v>4959</v>
      </c>
      <c r="L174" s="35">
        <v>5259</v>
      </c>
      <c r="M174" s="35">
        <v>5637</v>
      </c>
      <c r="N174" s="33"/>
      <c r="O174" s="33"/>
      <c r="P174" s="33"/>
      <c r="Q174" s="33"/>
      <c r="R174" s="33"/>
    </row>
    <row r="175" spans="1:18" ht="11.25" customHeight="1" x14ac:dyDescent="0.2">
      <c r="A175" s="30">
        <v>26</v>
      </c>
      <c r="B175" s="2" t="s">
        <v>6</v>
      </c>
      <c r="C175" s="51">
        <v>3244</v>
      </c>
      <c r="D175" s="35">
        <v>3422</v>
      </c>
      <c r="E175" s="35">
        <v>3595</v>
      </c>
      <c r="F175" s="35">
        <v>3740</v>
      </c>
      <c r="G175" s="35">
        <v>3999</v>
      </c>
      <c r="H175" s="35">
        <v>4150</v>
      </c>
      <c r="I175" s="35">
        <v>4321</v>
      </c>
      <c r="J175" s="35">
        <v>4442</v>
      </c>
      <c r="K175" s="35">
        <v>4667</v>
      </c>
      <c r="L175" s="35">
        <v>4942</v>
      </c>
      <c r="M175" s="35">
        <v>5240</v>
      </c>
      <c r="N175" s="33"/>
      <c r="O175" s="33"/>
      <c r="P175" s="33"/>
      <c r="Q175" s="33"/>
      <c r="R175" s="33"/>
    </row>
    <row r="176" spans="1:18" ht="11.25" customHeight="1" x14ac:dyDescent="0.2">
      <c r="A176" s="30">
        <v>27</v>
      </c>
      <c r="B176" s="2" t="s">
        <v>6</v>
      </c>
      <c r="C176" s="51">
        <v>3153</v>
      </c>
      <c r="D176" s="35">
        <v>3226</v>
      </c>
      <c r="E176" s="35">
        <v>3404</v>
      </c>
      <c r="F176" s="35">
        <v>3580</v>
      </c>
      <c r="G176" s="35">
        <v>3724</v>
      </c>
      <c r="H176" s="35">
        <v>3991</v>
      </c>
      <c r="I176" s="35">
        <v>4135</v>
      </c>
      <c r="J176" s="35">
        <v>4302</v>
      </c>
      <c r="K176" s="35">
        <v>4429</v>
      </c>
      <c r="L176" s="35">
        <v>4655</v>
      </c>
      <c r="M176" s="35">
        <v>4934</v>
      </c>
      <c r="N176" s="33"/>
      <c r="O176" s="33"/>
      <c r="P176" s="33"/>
      <c r="Q176" s="33"/>
      <c r="R176" s="33"/>
    </row>
    <row r="177" spans="1:18" ht="11.25" customHeight="1" x14ac:dyDescent="0.2">
      <c r="A177" s="30">
        <v>28</v>
      </c>
      <c r="B177" s="2" t="s">
        <v>6</v>
      </c>
      <c r="C177" s="51">
        <v>3019</v>
      </c>
      <c r="D177" s="35">
        <v>3131</v>
      </c>
      <c r="E177" s="35">
        <v>3207</v>
      </c>
      <c r="F177" s="35">
        <v>3385</v>
      </c>
      <c r="G177" s="35">
        <v>3565</v>
      </c>
      <c r="H177" s="35">
        <v>3706</v>
      </c>
      <c r="I177" s="35">
        <v>3946</v>
      </c>
      <c r="J177" s="35">
        <v>4092</v>
      </c>
      <c r="K177" s="35">
        <v>4252</v>
      </c>
      <c r="L177" s="35">
        <v>4385</v>
      </c>
      <c r="M177" s="35">
        <v>4613</v>
      </c>
      <c r="N177" s="33"/>
      <c r="O177" s="33"/>
      <c r="P177" s="33"/>
      <c r="Q177" s="33"/>
      <c r="R177" s="33"/>
    </row>
    <row r="178" spans="1:18" ht="11.25" customHeight="1" x14ac:dyDescent="0.2">
      <c r="A178" s="30">
        <v>29</v>
      </c>
      <c r="B178" s="2" t="s">
        <v>6</v>
      </c>
      <c r="C178" s="51">
        <v>3052</v>
      </c>
      <c r="D178" s="35">
        <v>3010</v>
      </c>
      <c r="E178" s="35">
        <v>3128</v>
      </c>
      <c r="F178" s="35">
        <v>3206</v>
      </c>
      <c r="G178" s="35">
        <v>3383</v>
      </c>
      <c r="H178" s="35">
        <v>3567</v>
      </c>
      <c r="I178" s="35">
        <v>3682</v>
      </c>
      <c r="J178" s="35">
        <v>3927</v>
      </c>
      <c r="K178" s="35">
        <v>4077</v>
      </c>
      <c r="L178" s="35">
        <v>4233</v>
      </c>
      <c r="M178" s="35">
        <v>4371</v>
      </c>
      <c r="N178" s="33"/>
      <c r="O178" s="33"/>
      <c r="P178" s="33"/>
      <c r="Q178" s="33"/>
      <c r="R178" s="33"/>
    </row>
    <row r="179" spans="1:18" ht="11.25" customHeight="1" x14ac:dyDescent="0.2">
      <c r="A179" s="30">
        <v>30</v>
      </c>
      <c r="B179" s="2" t="s">
        <v>6</v>
      </c>
      <c r="C179" s="51">
        <v>3203</v>
      </c>
      <c r="D179" s="35">
        <v>3023</v>
      </c>
      <c r="E179" s="35">
        <v>2980</v>
      </c>
      <c r="F179" s="35">
        <v>3102</v>
      </c>
      <c r="G179" s="35">
        <v>3182</v>
      </c>
      <c r="H179" s="35">
        <v>3358</v>
      </c>
      <c r="I179" s="35">
        <v>3535</v>
      </c>
      <c r="J179" s="35">
        <v>3648</v>
      </c>
      <c r="K179" s="35">
        <v>3899</v>
      </c>
      <c r="L179" s="35">
        <v>4053</v>
      </c>
      <c r="M179" s="35">
        <v>4205</v>
      </c>
      <c r="N179" s="33"/>
      <c r="O179" s="33"/>
      <c r="P179" s="33"/>
      <c r="Q179" s="33"/>
      <c r="R179" s="33"/>
    </row>
    <row r="180" spans="1:18" ht="11.25" customHeight="1" x14ac:dyDescent="0.2">
      <c r="A180" s="30">
        <v>31</v>
      </c>
      <c r="B180" s="2" t="s">
        <v>6</v>
      </c>
      <c r="C180" s="51">
        <v>3194</v>
      </c>
      <c r="D180" s="35">
        <v>3220</v>
      </c>
      <c r="E180" s="35">
        <v>3041</v>
      </c>
      <c r="F180" s="35">
        <v>2995</v>
      </c>
      <c r="G180" s="35">
        <v>3121</v>
      </c>
      <c r="H180" s="35">
        <v>3203</v>
      </c>
      <c r="I180" s="35">
        <v>3360</v>
      </c>
      <c r="J180" s="35">
        <v>3540</v>
      </c>
      <c r="K180" s="35">
        <v>3652</v>
      </c>
      <c r="L180" s="35">
        <v>3909</v>
      </c>
      <c r="M180" s="35">
        <v>4064</v>
      </c>
      <c r="N180" s="33"/>
      <c r="O180" s="33"/>
      <c r="P180" s="33"/>
      <c r="Q180" s="33"/>
      <c r="R180" s="33"/>
    </row>
    <row r="181" spans="1:18" ht="11.25" customHeight="1" x14ac:dyDescent="0.2">
      <c r="A181" s="30">
        <v>32</v>
      </c>
      <c r="B181" s="2" t="s">
        <v>6</v>
      </c>
      <c r="C181" s="51">
        <v>3307</v>
      </c>
      <c r="D181" s="35">
        <v>3188</v>
      </c>
      <c r="E181" s="35">
        <v>3209</v>
      </c>
      <c r="F181" s="35">
        <v>3032</v>
      </c>
      <c r="G181" s="35">
        <v>2983</v>
      </c>
      <c r="H181" s="35">
        <v>3115</v>
      </c>
      <c r="I181" s="35">
        <v>3175</v>
      </c>
      <c r="J181" s="35">
        <v>3328</v>
      </c>
      <c r="K181" s="35">
        <v>3511</v>
      </c>
      <c r="L181" s="35">
        <v>3622</v>
      </c>
      <c r="M181" s="35">
        <v>3885</v>
      </c>
      <c r="N181" s="33"/>
      <c r="O181" s="33"/>
      <c r="P181" s="33"/>
      <c r="Q181" s="33"/>
      <c r="R181" s="33"/>
    </row>
    <row r="182" spans="1:18" ht="11.25" customHeight="1" x14ac:dyDescent="0.2">
      <c r="A182" s="30">
        <v>33</v>
      </c>
      <c r="B182" s="2" t="s">
        <v>6</v>
      </c>
      <c r="C182" s="51">
        <v>3496</v>
      </c>
      <c r="D182" s="35">
        <v>3285</v>
      </c>
      <c r="E182" s="35">
        <v>3172</v>
      </c>
      <c r="F182" s="35">
        <v>3190</v>
      </c>
      <c r="G182" s="35">
        <v>3016</v>
      </c>
      <c r="H182" s="35">
        <v>2963</v>
      </c>
      <c r="I182" s="35">
        <v>3112</v>
      </c>
      <c r="J182" s="35">
        <v>3173</v>
      </c>
      <c r="K182" s="35">
        <v>3327</v>
      </c>
      <c r="L182" s="35">
        <v>3512</v>
      </c>
      <c r="M182" s="35">
        <v>3623</v>
      </c>
      <c r="N182" s="33"/>
      <c r="O182" s="33"/>
      <c r="P182" s="33"/>
      <c r="Q182" s="33"/>
      <c r="R182" s="33"/>
    </row>
    <row r="183" spans="1:18" ht="11.25" customHeight="1" x14ac:dyDescent="0.2">
      <c r="A183" s="30">
        <v>34</v>
      </c>
      <c r="B183" s="2" t="s">
        <v>6</v>
      </c>
      <c r="C183" s="51">
        <v>3632</v>
      </c>
      <c r="D183" s="35">
        <v>3494</v>
      </c>
      <c r="E183" s="35">
        <v>3281</v>
      </c>
      <c r="F183" s="35">
        <v>3172</v>
      </c>
      <c r="G183" s="35">
        <v>3186</v>
      </c>
      <c r="H183" s="35">
        <v>3012</v>
      </c>
      <c r="I183" s="35">
        <v>2976</v>
      </c>
      <c r="J183" s="35">
        <v>3131</v>
      </c>
      <c r="K183" s="35">
        <v>3193</v>
      </c>
      <c r="L183" s="35">
        <v>3347</v>
      </c>
      <c r="M183" s="35">
        <v>3537</v>
      </c>
      <c r="N183" s="33"/>
      <c r="O183" s="33"/>
      <c r="P183" s="33"/>
      <c r="Q183" s="33"/>
      <c r="R183" s="33"/>
    </row>
    <row r="184" spans="1:18" ht="11.25" customHeight="1" x14ac:dyDescent="0.2">
      <c r="A184" s="30">
        <v>35</v>
      </c>
      <c r="B184" s="2" t="s">
        <v>6</v>
      </c>
      <c r="C184" s="51">
        <v>3595</v>
      </c>
      <c r="D184" s="35">
        <v>3609</v>
      </c>
      <c r="E184" s="35">
        <v>3473</v>
      </c>
      <c r="F184" s="35">
        <v>3259</v>
      </c>
      <c r="G184" s="35">
        <v>3155</v>
      </c>
      <c r="H184" s="35">
        <v>3165</v>
      </c>
      <c r="I184" s="35">
        <v>2993</v>
      </c>
      <c r="J184" s="35">
        <v>2958</v>
      </c>
      <c r="K184" s="35">
        <v>3117</v>
      </c>
      <c r="L184" s="35">
        <v>3180</v>
      </c>
      <c r="M184" s="35">
        <v>3333</v>
      </c>
      <c r="N184" s="33"/>
      <c r="O184" s="33"/>
      <c r="P184" s="33"/>
      <c r="Q184" s="33"/>
      <c r="R184" s="33"/>
    </row>
    <row r="185" spans="1:18" ht="11.25" customHeight="1" x14ac:dyDescent="0.2">
      <c r="A185" s="30">
        <v>36</v>
      </c>
      <c r="B185" s="2" t="s">
        <v>6</v>
      </c>
      <c r="C185" s="51">
        <v>3212</v>
      </c>
      <c r="D185" s="35">
        <v>3577</v>
      </c>
      <c r="E185" s="35">
        <v>3594</v>
      </c>
      <c r="F185" s="35">
        <v>3459</v>
      </c>
      <c r="G185" s="35">
        <v>3245</v>
      </c>
      <c r="H185" s="35">
        <v>3144</v>
      </c>
      <c r="I185" s="35">
        <v>3190</v>
      </c>
      <c r="J185" s="35">
        <v>3017</v>
      </c>
      <c r="K185" s="35">
        <v>2981</v>
      </c>
      <c r="L185" s="35">
        <v>3145</v>
      </c>
      <c r="M185" s="35">
        <v>3210</v>
      </c>
      <c r="N185" s="33"/>
      <c r="O185" s="33"/>
      <c r="P185" s="33"/>
      <c r="Q185" s="33"/>
      <c r="R185" s="33"/>
    </row>
    <row r="186" spans="1:18" ht="11.25" customHeight="1" x14ac:dyDescent="0.2">
      <c r="A186" s="30">
        <v>37</v>
      </c>
      <c r="B186" s="2" t="s">
        <v>6</v>
      </c>
      <c r="C186" s="51">
        <v>3168</v>
      </c>
      <c r="D186" s="35">
        <v>3201</v>
      </c>
      <c r="E186" s="35">
        <v>3568</v>
      </c>
      <c r="F186" s="35">
        <v>3588</v>
      </c>
      <c r="G186" s="35">
        <v>3454</v>
      </c>
      <c r="H186" s="35">
        <v>3239</v>
      </c>
      <c r="I186" s="35">
        <v>3128</v>
      </c>
      <c r="J186" s="35">
        <v>3173</v>
      </c>
      <c r="K186" s="35">
        <v>3001</v>
      </c>
      <c r="L186" s="35">
        <v>2964</v>
      </c>
      <c r="M186" s="35">
        <v>3132</v>
      </c>
      <c r="N186" s="33"/>
      <c r="O186" s="33"/>
      <c r="P186" s="33"/>
      <c r="Q186" s="33"/>
      <c r="R186" s="33"/>
    </row>
    <row r="187" spans="1:18" ht="11.25" customHeight="1" x14ac:dyDescent="0.2">
      <c r="A187" s="30">
        <v>38</v>
      </c>
      <c r="B187" s="2" t="s">
        <v>6</v>
      </c>
      <c r="C187" s="51">
        <v>3111</v>
      </c>
      <c r="D187" s="35">
        <v>3160</v>
      </c>
      <c r="E187" s="35">
        <v>3192</v>
      </c>
      <c r="F187" s="35">
        <v>3563</v>
      </c>
      <c r="G187" s="35">
        <v>3583</v>
      </c>
      <c r="H187" s="35">
        <v>3450</v>
      </c>
      <c r="I187" s="35">
        <v>3236</v>
      </c>
      <c r="J187" s="35">
        <v>3128</v>
      </c>
      <c r="K187" s="35">
        <v>3174</v>
      </c>
      <c r="L187" s="35">
        <v>3003</v>
      </c>
      <c r="M187" s="35">
        <v>2965</v>
      </c>
      <c r="N187" s="33"/>
      <c r="O187" s="33"/>
      <c r="P187" s="33"/>
      <c r="Q187" s="33"/>
      <c r="R187" s="33"/>
    </row>
    <row r="188" spans="1:18" ht="11.25" customHeight="1" x14ac:dyDescent="0.2">
      <c r="A188" s="30">
        <v>39</v>
      </c>
      <c r="B188" s="2" t="s">
        <v>6</v>
      </c>
      <c r="C188" s="51">
        <v>2956</v>
      </c>
      <c r="D188" s="35">
        <v>3111</v>
      </c>
      <c r="E188" s="35">
        <v>3162</v>
      </c>
      <c r="F188" s="35">
        <v>3193</v>
      </c>
      <c r="G188" s="35">
        <v>3567</v>
      </c>
      <c r="H188" s="35">
        <v>3590</v>
      </c>
      <c r="I188" s="35">
        <v>3436</v>
      </c>
      <c r="J188" s="35">
        <v>3223</v>
      </c>
      <c r="K188" s="35">
        <v>3117</v>
      </c>
      <c r="L188" s="35">
        <v>3164</v>
      </c>
      <c r="M188" s="35">
        <v>2993</v>
      </c>
      <c r="N188" s="33"/>
      <c r="O188" s="33"/>
      <c r="P188" s="33"/>
      <c r="Q188" s="33"/>
      <c r="R188" s="33"/>
    </row>
    <row r="189" spans="1:18" ht="11.25" customHeight="1" x14ac:dyDescent="0.2">
      <c r="A189" s="30">
        <v>40</v>
      </c>
      <c r="B189" s="2" t="s">
        <v>6</v>
      </c>
      <c r="C189" s="51">
        <v>2812</v>
      </c>
      <c r="D189" s="35">
        <v>2926</v>
      </c>
      <c r="E189" s="35">
        <v>3081</v>
      </c>
      <c r="F189" s="35">
        <v>3134</v>
      </c>
      <c r="G189" s="35">
        <v>3164</v>
      </c>
      <c r="H189" s="35">
        <v>3539</v>
      </c>
      <c r="I189" s="35">
        <v>3580</v>
      </c>
      <c r="J189" s="35">
        <v>3425</v>
      </c>
      <c r="K189" s="35">
        <v>3212</v>
      </c>
      <c r="L189" s="35">
        <v>3107</v>
      </c>
      <c r="M189" s="35">
        <v>3155</v>
      </c>
      <c r="N189" s="33"/>
      <c r="O189" s="33"/>
      <c r="P189" s="33"/>
      <c r="Q189" s="33"/>
      <c r="R189" s="33"/>
    </row>
    <row r="190" spans="1:18" ht="11.25" customHeight="1" x14ac:dyDescent="0.2">
      <c r="A190" s="30">
        <v>41</v>
      </c>
      <c r="B190" s="2" t="s">
        <v>6</v>
      </c>
      <c r="C190" s="51">
        <v>2768</v>
      </c>
      <c r="D190" s="35">
        <v>2822</v>
      </c>
      <c r="E190" s="35">
        <v>2941</v>
      </c>
      <c r="F190" s="35">
        <v>3099</v>
      </c>
      <c r="G190" s="35">
        <v>3152</v>
      </c>
      <c r="H190" s="35">
        <v>3181</v>
      </c>
      <c r="I190" s="35">
        <v>3516</v>
      </c>
      <c r="J190" s="35">
        <v>3560</v>
      </c>
      <c r="K190" s="35">
        <v>3407</v>
      </c>
      <c r="L190" s="35">
        <v>3193</v>
      </c>
      <c r="M190" s="35">
        <v>3090</v>
      </c>
      <c r="N190" s="33"/>
      <c r="O190" s="33"/>
      <c r="P190" s="33"/>
      <c r="Q190" s="33"/>
      <c r="R190" s="33"/>
    </row>
    <row r="191" spans="1:18" ht="11.25" customHeight="1" x14ac:dyDescent="0.2">
      <c r="A191" s="30">
        <v>42</v>
      </c>
      <c r="B191" s="2" t="s">
        <v>6</v>
      </c>
      <c r="C191" s="51">
        <v>2693</v>
      </c>
      <c r="D191" s="35">
        <v>2749</v>
      </c>
      <c r="E191" s="35">
        <v>2797</v>
      </c>
      <c r="F191" s="35">
        <v>2923</v>
      </c>
      <c r="G191" s="35">
        <v>3080</v>
      </c>
      <c r="H191" s="35">
        <v>3135</v>
      </c>
      <c r="I191" s="35">
        <v>3190</v>
      </c>
      <c r="J191" s="35">
        <v>3527</v>
      </c>
      <c r="K191" s="35">
        <v>3574</v>
      </c>
      <c r="L191" s="35">
        <v>3422</v>
      </c>
      <c r="M191" s="35">
        <v>3205</v>
      </c>
      <c r="N191" s="33"/>
      <c r="O191" s="33"/>
      <c r="P191" s="33"/>
      <c r="Q191" s="33"/>
      <c r="R191" s="33"/>
    </row>
    <row r="192" spans="1:18" ht="11.25" customHeight="1" x14ac:dyDescent="0.2">
      <c r="A192" s="30">
        <v>43</v>
      </c>
      <c r="B192" s="2" t="s">
        <v>6</v>
      </c>
      <c r="C192" s="51">
        <v>2692</v>
      </c>
      <c r="D192" s="35">
        <v>2675</v>
      </c>
      <c r="E192" s="35">
        <v>2733</v>
      </c>
      <c r="F192" s="35">
        <v>2776</v>
      </c>
      <c r="G192" s="35">
        <v>2908</v>
      </c>
      <c r="H192" s="35">
        <v>3065</v>
      </c>
      <c r="I192" s="35">
        <v>3134</v>
      </c>
      <c r="J192" s="35">
        <v>3187</v>
      </c>
      <c r="K192" s="35">
        <v>3527</v>
      </c>
      <c r="L192" s="35">
        <v>3576</v>
      </c>
      <c r="M192" s="35">
        <v>3424</v>
      </c>
      <c r="N192" s="33"/>
      <c r="O192" s="33"/>
      <c r="P192" s="33"/>
      <c r="Q192" s="33"/>
      <c r="R192" s="33"/>
    </row>
    <row r="193" spans="1:18" ht="11.25" customHeight="1" x14ac:dyDescent="0.2">
      <c r="A193" s="30">
        <v>44</v>
      </c>
      <c r="B193" s="2" t="s">
        <v>6</v>
      </c>
      <c r="C193" s="51">
        <v>2546</v>
      </c>
      <c r="D193" s="35">
        <v>2682</v>
      </c>
      <c r="E193" s="35">
        <v>2665</v>
      </c>
      <c r="F193" s="35">
        <v>2726</v>
      </c>
      <c r="G193" s="35">
        <v>2764</v>
      </c>
      <c r="H193" s="35">
        <v>2900</v>
      </c>
      <c r="I193" s="35">
        <v>3055</v>
      </c>
      <c r="J193" s="35">
        <v>3128</v>
      </c>
      <c r="K193" s="35">
        <v>3180</v>
      </c>
      <c r="L193" s="35">
        <v>3523</v>
      </c>
      <c r="M193" s="35">
        <v>3574</v>
      </c>
      <c r="N193" s="33"/>
      <c r="O193" s="33"/>
      <c r="P193" s="33"/>
      <c r="Q193" s="33"/>
      <c r="R193" s="33"/>
    </row>
    <row r="194" spans="1:18" ht="11.25" customHeight="1" x14ac:dyDescent="0.2">
      <c r="A194" s="30">
        <v>45</v>
      </c>
      <c r="B194" s="2" t="s">
        <v>6</v>
      </c>
      <c r="C194" s="51">
        <v>2466</v>
      </c>
      <c r="D194" s="35">
        <v>2549</v>
      </c>
      <c r="E194" s="35">
        <v>2688</v>
      </c>
      <c r="F194" s="35">
        <v>2668</v>
      </c>
      <c r="G194" s="35">
        <v>2731</v>
      </c>
      <c r="H194" s="35">
        <v>2765</v>
      </c>
      <c r="I194" s="35">
        <v>2864</v>
      </c>
      <c r="J194" s="35">
        <v>3020</v>
      </c>
      <c r="K194" s="35">
        <v>3096</v>
      </c>
      <c r="L194" s="35">
        <v>3147</v>
      </c>
      <c r="M194" s="35">
        <v>3491</v>
      </c>
      <c r="N194" s="33"/>
      <c r="O194" s="33"/>
      <c r="P194" s="33"/>
      <c r="Q194" s="33"/>
      <c r="R194" s="33"/>
    </row>
    <row r="195" spans="1:18" ht="11.25" customHeight="1" x14ac:dyDescent="0.2">
      <c r="A195" s="30">
        <v>46</v>
      </c>
      <c r="B195" s="2" t="s">
        <v>6</v>
      </c>
      <c r="C195" s="51">
        <v>2294</v>
      </c>
      <c r="D195" s="35">
        <v>2459</v>
      </c>
      <c r="E195" s="35">
        <v>2544</v>
      </c>
      <c r="F195" s="35">
        <v>2686</v>
      </c>
      <c r="G195" s="35">
        <v>2664</v>
      </c>
      <c r="H195" s="35">
        <v>2729</v>
      </c>
      <c r="I195" s="35">
        <v>2733</v>
      </c>
      <c r="J195" s="35">
        <v>2838</v>
      </c>
      <c r="K195" s="35">
        <v>2995</v>
      </c>
      <c r="L195" s="35">
        <v>3073</v>
      </c>
      <c r="M195" s="35">
        <v>3124</v>
      </c>
      <c r="N195" s="33"/>
      <c r="O195" s="33"/>
      <c r="P195" s="33"/>
      <c r="Q195" s="33"/>
      <c r="R195" s="33"/>
    </row>
    <row r="196" spans="1:18" ht="11.25" customHeight="1" x14ac:dyDescent="0.2">
      <c r="A196" s="30">
        <v>47</v>
      </c>
      <c r="B196" s="2" t="s">
        <v>6</v>
      </c>
      <c r="C196" s="51">
        <v>2169</v>
      </c>
      <c r="D196" s="35">
        <v>2296</v>
      </c>
      <c r="E196" s="35">
        <v>2461</v>
      </c>
      <c r="F196" s="35">
        <v>2548</v>
      </c>
      <c r="G196" s="35">
        <v>2692</v>
      </c>
      <c r="H196" s="35">
        <v>2670</v>
      </c>
      <c r="I196" s="35">
        <v>2727</v>
      </c>
      <c r="J196" s="35">
        <v>2727</v>
      </c>
      <c r="K196" s="35">
        <v>2834</v>
      </c>
      <c r="L196" s="35">
        <v>2994</v>
      </c>
      <c r="M196" s="35">
        <v>3076</v>
      </c>
      <c r="N196" s="33"/>
      <c r="O196" s="33"/>
      <c r="P196" s="33"/>
      <c r="Q196" s="33"/>
      <c r="R196" s="33"/>
    </row>
    <row r="197" spans="1:18" ht="11.25" customHeight="1" x14ac:dyDescent="0.2">
      <c r="A197" s="30">
        <v>48</v>
      </c>
      <c r="B197" s="2" t="s">
        <v>6</v>
      </c>
      <c r="C197" s="51">
        <v>2037</v>
      </c>
      <c r="D197" s="35">
        <v>2143</v>
      </c>
      <c r="E197" s="35">
        <v>2271</v>
      </c>
      <c r="F197" s="35">
        <v>2435</v>
      </c>
      <c r="G197" s="35">
        <v>2523</v>
      </c>
      <c r="H197" s="35">
        <v>2668</v>
      </c>
      <c r="I197" s="35">
        <v>2661</v>
      </c>
      <c r="J197" s="35">
        <v>2720</v>
      </c>
      <c r="K197" s="35">
        <v>2715</v>
      </c>
      <c r="L197" s="35">
        <v>2826</v>
      </c>
      <c r="M197" s="35">
        <v>2987</v>
      </c>
      <c r="N197" s="33"/>
      <c r="O197" s="33"/>
      <c r="P197" s="33"/>
      <c r="Q197" s="33"/>
      <c r="R197" s="33"/>
    </row>
    <row r="198" spans="1:18" ht="11.25" customHeight="1" x14ac:dyDescent="0.2">
      <c r="A198" s="30">
        <v>49</v>
      </c>
      <c r="B198" s="2" t="s">
        <v>6</v>
      </c>
      <c r="C198" s="51">
        <v>1926</v>
      </c>
      <c r="D198" s="35">
        <v>2019</v>
      </c>
      <c r="E198" s="35">
        <v>2126</v>
      </c>
      <c r="F198" s="35">
        <v>2256</v>
      </c>
      <c r="G198" s="35">
        <v>2419</v>
      </c>
      <c r="H198" s="35">
        <v>2508</v>
      </c>
      <c r="I198" s="35">
        <v>2672</v>
      </c>
      <c r="J198" s="35">
        <v>2664</v>
      </c>
      <c r="K198" s="35">
        <v>2724</v>
      </c>
      <c r="L198" s="35">
        <v>2715</v>
      </c>
      <c r="M198" s="35">
        <v>2829</v>
      </c>
      <c r="N198" s="33"/>
      <c r="O198" s="33"/>
      <c r="P198" s="33"/>
      <c r="Q198" s="33"/>
      <c r="R198" s="33"/>
    </row>
    <row r="199" spans="1:18" ht="11.25" customHeight="1" x14ac:dyDescent="0.2">
      <c r="A199" s="30">
        <v>50</v>
      </c>
      <c r="B199" s="2" t="s">
        <v>6</v>
      </c>
      <c r="C199" s="51">
        <v>1860</v>
      </c>
      <c r="D199" s="35">
        <v>1912</v>
      </c>
      <c r="E199" s="35">
        <v>2005</v>
      </c>
      <c r="F199" s="35">
        <v>2111</v>
      </c>
      <c r="G199" s="35">
        <v>2243</v>
      </c>
      <c r="H199" s="35">
        <v>2406</v>
      </c>
      <c r="I199" s="35">
        <v>2504</v>
      </c>
      <c r="J199" s="35">
        <v>2673</v>
      </c>
      <c r="K199" s="35">
        <v>2664</v>
      </c>
      <c r="L199" s="35">
        <v>2727</v>
      </c>
      <c r="M199" s="35">
        <v>2714</v>
      </c>
      <c r="N199" s="33"/>
      <c r="O199" s="33"/>
      <c r="P199" s="33"/>
      <c r="Q199" s="33"/>
      <c r="R199" s="33"/>
    </row>
    <row r="200" spans="1:18" ht="11.25" customHeight="1" x14ac:dyDescent="0.2">
      <c r="A200" s="30">
        <v>51</v>
      </c>
      <c r="B200" s="2" t="s">
        <v>6</v>
      </c>
      <c r="C200" s="51">
        <v>1709</v>
      </c>
      <c r="D200" s="35">
        <v>1849</v>
      </c>
      <c r="E200" s="35">
        <v>1902</v>
      </c>
      <c r="F200" s="35">
        <v>1993</v>
      </c>
      <c r="G200" s="35">
        <v>2100</v>
      </c>
      <c r="H200" s="35">
        <v>2234</v>
      </c>
      <c r="I200" s="35">
        <v>2399</v>
      </c>
      <c r="J200" s="35">
        <v>2499</v>
      </c>
      <c r="K200" s="35">
        <v>2670</v>
      </c>
      <c r="L200" s="35">
        <v>2661</v>
      </c>
      <c r="M200" s="35">
        <v>2726</v>
      </c>
      <c r="N200" s="33"/>
      <c r="O200" s="33"/>
      <c r="P200" s="33"/>
      <c r="Q200" s="33"/>
      <c r="R200" s="33"/>
    </row>
    <row r="201" spans="1:18" ht="11.25" customHeight="1" x14ac:dyDescent="0.2">
      <c r="A201" s="30">
        <v>52</v>
      </c>
      <c r="B201" s="2" t="s">
        <v>6</v>
      </c>
      <c r="C201" s="51">
        <v>1581</v>
      </c>
      <c r="D201" s="35">
        <v>1705</v>
      </c>
      <c r="E201" s="35">
        <v>1844</v>
      </c>
      <c r="F201" s="35">
        <v>1898</v>
      </c>
      <c r="G201" s="35">
        <v>1988</v>
      </c>
      <c r="H201" s="35">
        <v>2098</v>
      </c>
      <c r="I201" s="35">
        <v>2209</v>
      </c>
      <c r="J201" s="35">
        <v>2373</v>
      </c>
      <c r="K201" s="35">
        <v>2476</v>
      </c>
      <c r="L201" s="35">
        <v>2648</v>
      </c>
      <c r="M201" s="35">
        <v>2638</v>
      </c>
      <c r="N201" s="33"/>
      <c r="O201" s="33"/>
      <c r="P201" s="33"/>
      <c r="Q201" s="33"/>
      <c r="R201" s="33"/>
    </row>
    <row r="202" spans="1:18" ht="11.25" customHeight="1" x14ac:dyDescent="0.2">
      <c r="A202" s="30">
        <v>53</v>
      </c>
      <c r="B202" s="2" t="s">
        <v>6</v>
      </c>
      <c r="C202" s="51">
        <v>1517</v>
      </c>
      <c r="D202" s="35">
        <v>1564</v>
      </c>
      <c r="E202" s="35">
        <v>1686</v>
      </c>
      <c r="F202" s="35">
        <v>1824</v>
      </c>
      <c r="G202" s="35">
        <v>1881</v>
      </c>
      <c r="H202" s="35">
        <v>1968</v>
      </c>
      <c r="I202" s="35">
        <v>2086</v>
      </c>
      <c r="J202" s="35">
        <v>2198</v>
      </c>
      <c r="K202" s="35">
        <v>2362</v>
      </c>
      <c r="L202" s="35">
        <v>2468</v>
      </c>
      <c r="M202" s="35">
        <v>2643</v>
      </c>
      <c r="N202" s="33"/>
      <c r="O202" s="33"/>
      <c r="P202" s="33"/>
      <c r="Q202" s="33"/>
      <c r="R202" s="33"/>
    </row>
    <row r="203" spans="1:18" ht="11.25" customHeight="1" x14ac:dyDescent="0.2">
      <c r="A203" s="30">
        <v>54</v>
      </c>
      <c r="B203" s="2" t="s">
        <v>6</v>
      </c>
      <c r="C203" s="51">
        <v>1450</v>
      </c>
      <c r="D203" s="35">
        <v>1516</v>
      </c>
      <c r="E203" s="35">
        <v>1563</v>
      </c>
      <c r="F203" s="35">
        <v>1686</v>
      </c>
      <c r="G203" s="35">
        <v>1823</v>
      </c>
      <c r="H203" s="35">
        <v>1882</v>
      </c>
      <c r="I203" s="35">
        <v>1960</v>
      </c>
      <c r="J203" s="35">
        <v>2077</v>
      </c>
      <c r="K203" s="35">
        <v>2191</v>
      </c>
      <c r="L203" s="35">
        <v>2357</v>
      </c>
      <c r="M203" s="35">
        <v>2464</v>
      </c>
      <c r="N203" s="33"/>
      <c r="O203" s="33"/>
      <c r="P203" s="33"/>
      <c r="Q203" s="33"/>
      <c r="R203" s="33"/>
    </row>
    <row r="204" spans="1:18" ht="11.25" customHeight="1" x14ac:dyDescent="0.2">
      <c r="A204" s="30">
        <v>55</v>
      </c>
      <c r="B204" s="2" t="s">
        <v>6</v>
      </c>
      <c r="C204" s="51">
        <v>1403</v>
      </c>
      <c r="D204" s="35">
        <v>1437</v>
      </c>
      <c r="E204" s="35">
        <v>1500</v>
      </c>
      <c r="F204" s="35">
        <v>1548</v>
      </c>
      <c r="G204" s="35">
        <v>1671</v>
      </c>
      <c r="H204" s="35">
        <v>1806</v>
      </c>
      <c r="I204" s="35">
        <v>1890</v>
      </c>
      <c r="J204" s="35">
        <v>1965</v>
      </c>
      <c r="K204" s="35">
        <v>2084</v>
      </c>
      <c r="L204" s="35">
        <v>2200</v>
      </c>
      <c r="M204" s="35">
        <v>2368</v>
      </c>
      <c r="N204" s="33"/>
      <c r="O204" s="33"/>
      <c r="P204" s="33"/>
      <c r="Q204" s="33"/>
      <c r="R204" s="33"/>
    </row>
    <row r="205" spans="1:18" ht="11.25" customHeight="1" x14ac:dyDescent="0.2">
      <c r="A205" s="30">
        <v>56</v>
      </c>
      <c r="B205" s="2" t="s">
        <v>6</v>
      </c>
      <c r="C205" s="51">
        <v>1272</v>
      </c>
      <c r="D205" s="35">
        <v>1396</v>
      </c>
      <c r="E205" s="35">
        <v>1432</v>
      </c>
      <c r="F205" s="35">
        <v>1495</v>
      </c>
      <c r="G205" s="35">
        <v>1543</v>
      </c>
      <c r="H205" s="35">
        <v>1666</v>
      </c>
      <c r="I205" s="35">
        <v>1788</v>
      </c>
      <c r="J205" s="35">
        <v>1876</v>
      </c>
      <c r="K205" s="35">
        <v>1948</v>
      </c>
      <c r="L205" s="35">
        <v>2068</v>
      </c>
      <c r="M205" s="35">
        <v>2184</v>
      </c>
      <c r="N205" s="33"/>
      <c r="O205" s="33"/>
      <c r="P205" s="33"/>
      <c r="Q205" s="33"/>
      <c r="R205" s="33"/>
    </row>
    <row r="206" spans="1:18" ht="11.25" customHeight="1" x14ac:dyDescent="0.2">
      <c r="A206" s="30">
        <v>57</v>
      </c>
      <c r="B206" s="2" t="s">
        <v>6</v>
      </c>
      <c r="C206" s="51">
        <v>1102</v>
      </c>
      <c r="D206" s="35">
        <v>1257</v>
      </c>
      <c r="E206" s="35">
        <v>1380</v>
      </c>
      <c r="F206" s="35">
        <v>1417</v>
      </c>
      <c r="G206" s="35">
        <v>1479</v>
      </c>
      <c r="H206" s="35">
        <v>1528</v>
      </c>
      <c r="I206" s="35">
        <v>1660</v>
      </c>
      <c r="J206" s="35">
        <v>1781</v>
      </c>
      <c r="K206" s="35">
        <v>1871</v>
      </c>
      <c r="L206" s="35">
        <v>1943</v>
      </c>
      <c r="M206" s="35">
        <v>2063</v>
      </c>
      <c r="N206" s="33"/>
      <c r="O206" s="33"/>
      <c r="P206" s="33"/>
      <c r="Q206" s="33"/>
      <c r="R206" s="33"/>
    </row>
    <row r="207" spans="1:18" ht="11.25" customHeight="1" x14ac:dyDescent="0.2">
      <c r="A207" s="30">
        <v>58</v>
      </c>
      <c r="B207" s="2" t="s">
        <v>6</v>
      </c>
      <c r="C207" s="51">
        <v>1122</v>
      </c>
      <c r="D207" s="35">
        <v>1092</v>
      </c>
      <c r="E207" s="35">
        <v>1247</v>
      </c>
      <c r="F207" s="35">
        <v>1367</v>
      </c>
      <c r="G207" s="35">
        <v>1408</v>
      </c>
      <c r="H207" s="35">
        <v>1467</v>
      </c>
      <c r="I207" s="35">
        <v>1521</v>
      </c>
      <c r="J207" s="35">
        <v>1655</v>
      </c>
      <c r="K207" s="35">
        <v>1775</v>
      </c>
      <c r="L207" s="35">
        <v>1867</v>
      </c>
      <c r="M207" s="35">
        <v>1939</v>
      </c>
      <c r="N207" s="33"/>
      <c r="O207" s="33"/>
      <c r="P207" s="33"/>
      <c r="Q207" s="33"/>
      <c r="R207" s="33"/>
    </row>
    <row r="208" spans="1:18" ht="11.25" customHeight="1" x14ac:dyDescent="0.2">
      <c r="A208" s="30">
        <v>59</v>
      </c>
      <c r="B208" s="2" t="s">
        <v>6</v>
      </c>
      <c r="C208" s="51">
        <v>1039</v>
      </c>
      <c r="D208" s="35">
        <v>1111</v>
      </c>
      <c r="E208" s="35">
        <v>1081</v>
      </c>
      <c r="F208" s="35">
        <v>1236</v>
      </c>
      <c r="G208" s="35">
        <v>1354</v>
      </c>
      <c r="H208" s="35">
        <v>1397</v>
      </c>
      <c r="I208" s="35">
        <v>1468</v>
      </c>
      <c r="J208" s="35">
        <v>1523</v>
      </c>
      <c r="K208" s="35">
        <v>1659</v>
      </c>
      <c r="L208" s="35">
        <v>1780</v>
      </c>
      <c r="M208" s="35">
        <v>1873</v>
      </c>
      <c r="N208" s="33"/>
      <c r="O208" s="33"/>
      <c r="P208" s="33"/>
      <c r="Q208" s="33"/>
      <c r="R208" s="33"/>
    </row>
    <row r="209" spans="1:19" ht="11.25" customHeight="1" x14ac:dyDescent="0.2">
      <c r="A209" s="30">
        <v>60</v>
      </c>
      <c r="B209" s="2" t="s">
        <v>6</v>
      </c>
      <c r="C209" s="51">
        <v>877</v>
      </c>
      <c r="D209" s="35">
        <v>1007</v>
      </c>
      <c r="E209" s="35">
        <v>1078</v>
      </c>
      <c r="F209" s="35">
        <v>1048</v>
      </c>
      <c r="G209" s="35">
        <v>1201</v>
      </c>
      <c r="H209" s="35">
        <v>1314</v>
      </c>
      <c r="I209" s="35">
        <v>1392</v>
      </c>
      <c r="J209" s="35">
        <v>1464</v>
      </c>
      <c r="K209" s="35">
        <v>1520</v>
      </c>
      <c r="L209" s="35">
        <v>1656</v>
      </c>
      <c r="M209" s="35">
        <v>1774</v>
      </c>
      <c r="N209" s="33"/>
      <c r="O209" s="33"/>
      <c r="P209" s="33"/>
      <c r="Q209" s="33"/>
      <c r="R209" s="33"/>
    </row>
    <row r="210" spans="1:19" ht="11.25" customHeight="1" x14ac:dyDescent="0.2">
      <c r="A210" s="30">
        <v>61</v>
      </c>
      <c r="B210" s="2" t="s">
        <v>6</v>
      </c>
      <c r="C210" s="51">
        <v>759</v>
      </c>
      <c r="D210" s="35">
        <v>857</v>
      </c>
      <c r="E210" s="35">
        <v>988</v>
      </c>
      <c r="F210" s="35">
        <v>1058</v>
      </c>
      <c r="G210" s="35">
        <v>1026</v>
      </c>
      <c r="H210" s="35">
        <v>1180</v>
      </c>
      <c r="I210" s="35">
        <v>1313</v>
      </c>
      <c r="J210" s="35">
        <v>1392</v>
      </c>
      <c r="K210" s="35">
        <v>1464</v>
      </c>
      <c r="L210" s="35">
        <v>1521</v>
      </c>
      <c r="M210" s="35">
        <v>1657</v>
      </c>
      <c r="N210" s="33"/>
      <c r="O210" s="33"/>
      <c r="P210" s="33"/>
      <c r="Q210" s="33"/>
      <c r="R210" s="33"/>
    </row>
    <row r="211" spans="1:19" ht="11.25" customHeight="1" x14ac:dyDescent="0.2">
      <c r="A211" s="30">
        <v>62</v>
      </c>
      <c r="B211" s="2" t="s">
        <v>6</v>
      </c>
      <c r="C211" s="52">
        <v>722</v>
      </c>
      <c r="D211" s="35">
        <v>752</v>
      </c>
      <c r="E211" s="35">
        <v>850</v>
      </c>
      <c r="F211" s="35">
        <v>981</v>
      </c>
      <c r="G211" s="35">
        <v>1052</v>
      </c>
      <c r="H211" s="35">
        <v>1019</v>
      </c>
      <c r="I211" s="35">
        <v>1163</v>
      </c>
      <c r="J211" s="35">
        <v>1294</v>
      </c>
      <c r="K211" s="35">
        <v>1376</v>
      </c>
      <c r="L211" s="35">
        <v>1446</v>
      </c>
      <c r="M211" s="35">
        <v>1504</v>
      </c>
      <c r="N211" s="33"/>
      <c r="O211" s="33"/>
      <c r="P211" s="33"/>
      <c r="Q211" s="33"/>
      <c r="R211" s="33"/>
    </row>
    <row r="212" spans="1:19" ht="11.25" customHeight="1" x14ac:dyDescent="0.2">
      <c r="A212" s="30">
        <v>63</v>
      </c>
      <c r="B212" s="2" t="s">
        <v>6</v>
      </c>
      <c r="C212" s="52">
        <v>603</v>
      </c>
      <c r="D212" s="9">
        <v>713</v>
      </c>
      <c r="E212" s="35">
        <v>743</v>
      </c>
      <c r="F212" s="35">
        <v>840</v>
      </c>
      <c r="G212" s="35">
        <v>971</v>
      </c>
      <c r="H212" s="35">
        <v>1041</v>
      </c>
      <c r="I212" s="35">
        <v>1011</v>
      </c>
      <c r="J212" s="35">
        <v>1154</v>
      </c>
      <c r="K212" s="35">
        <v>1287</v>
      </c>
      <c r="L212" s="35">
        <v>1371</v>
      </c>
      <c r="M212" s="35">
        <v>1440</v>
      </c>
      <c r="N212" s="33"/>
      <c r="O212" s="33"/>
      <c r="P212" s="33"/>
      <c r="Q212" s="33"/>
      <c r="R212" s="33"/>
    </row>
    <row r="213" spans="1:19" ht="11.25" customHeight="1" x14ac:dyDescent="0.2">
      <c r="A213" s="30">
        <v>64</v>
      </c>
      <c r="B213" s="2" t="s">
        <v>6</v>
      </c>
      <c r="C213" s="52">
        <v>654</v>
      </c>
      <c r="D213" s="9">
        <v>589</v>
      </c>
      <c r="E213" s="9">
        <v>698</v>
      </c>
      <c r="F213" s="35">
        <v>727</v>
      </c>
      <c r="G213" s="35">
        <v>821</v>
      </c>
      <c r="H213" s="35">
        <v>951</v>
      </c>
      <c r="I213" s="35">
        <v>1030</v>
      </c>
      <c r="J213" s="35">
        <v>999</v>
      </c>
      <c r="K213" s="35">
        <v>1141</v>
      </c>
      <c r="L213" s="35">
        <v>1273</v>
      </c>
      <c r="M213" s="35">
        <v>1358</v>
      </c>
      <c r="N213" s="33"/>
      <c r="O213" s="33"/>
      <c r="P213" s="33"/>
      <c r="Q213" s="33"/>
      <c r="R213" s="33"/>
    </row>
    <row r="214" spans="1:19" ht="11.25" customHeight="1" x14ac:dyDescent="0.2">
      <c r="A214" s="30" t="s">
        <v>14</v>
      </c>
      <c r="B214" s="2" t="s">
        <v>6</v>
      </c>
      <c r="C214" s="51">
        <v>5857</v>
      </c>
      <c r="D214" s="35">
        <v>6262</v>
      </c>
      <c r="E214" s="35">
        <v>6589</v>
      </c>
      <c r="F214" s="35">
        <v>7008</v>
      </c>
      <c r="G214" s="35">
        <v>7441</v>
      </c>
      <c r="H214" s="35">
        <v>7947</v>
      </c>
      <c r="I214" s="35">
        <v>8592</v>
      </c>
      <c r="J214" s="35">
        <v>9314</v>
      </c>
      <c r="K214" s="35">
        <v>9992</v>
      </c>
      <c r="L214" s="35">
        <v>10797</v>
      </c>
      <c r="M214" s="35">
        <v>11717</v>
      </c>
      <c r="N214" s="33"/>
      <c r="O214" s="33"/>
      <c r="P214" s="33"/>
      <c r="Q214" s="33"/>
      <c r="R214" s="33"/>
    </row>
    <row r="215" spans="1:19" ht="11.25" customHeight="1" x14ac:dyDescent="0.2">
      <c r="A215" s="40" t="s">
        <v>9</v>
      </c>
      <c r="B215" s="36" t="s">
        <v>6</v>
      </c>
      <c r="C215" s="56">
        <v>242987</v>
      </c>
      <c r="D215" s="41">
        <v>248744</v>
      </c>
      <c r="E215" s="41">
        <v>254556</v>
      </c>
      <c r="F215" s="41">
        <v>260399</v>
      </c>
      <c r="G215" s="41">
        <v>266250</v>
      </c>
      <c r="H215" s="41">
        <v>271937</v>
      </c>
      <c r="I215" s="41">
        <v>277135</v>
      </c>
      <c r="J215" s="41">
        <v>282441</v>
      </c>
      <c r="K215" s="41">
        <v>287597</v>
      </c>
      <c r="L215" s="41">
        <v>292842</v>
      </c>
      <c r="M215" s="41">
        <v>298430</v>
      </c>
      <c r="N215" s="35"/>
      <c r="O215" s="35"/>
      <c r="P215" s="35"/>
      <c r="Q215" s="35"/>
      <c r="R215" s="35"/>
      <c r="S215" s="9"/>
    </row>
    <row r="216" spans="1:19" ht="11.25" customHeight="1" x14ac:dyDescent="0.2">
      <c r="N216" s="9"/>
      <c r="O216" s="9"/>
      <c r="P216" s="9"/>
      <c r="Q216" s="9"/>
      <c r="R216" s="9"/>
      <c r="S216" s="9"/>
    </row>
    <row r="217" spans="1:19" ht="11.25" customHeight="1" x14ac:dyDescent="0.2">
      <c r="A217" s="49"/>
      <c r="N217" s="9"/>
      <c r="O217" s="9"/>
      <c r="P217" s="9"/>
      <c r="Q217" s="9"/>
      <c r="R217" s="9"/>
      <c r="S217" s="9"/>
    </row>
    <row r="218" spans="1:19" ht="11.25" customHeight="1" x14ac:dyDescent="0.2">
      <c r="A218" s="61" t="str">
        <f>Contents!B26</f>
        <v>© Commonwealth of Australia 2021</v>
      </c>
      <c r="B218" s="61"/>
    </row>
    <row r="219" spans="1:19" ht="11.25" customHeight="1" x14ac:dyDescent="0.2"/>
    <row r="220" spans="1:19" ht="11.25" customHeight="1" x14ac:dyDescent="0.2"/>
    <row r="221" spans="1:19" ht="11.25" customHeight="1" x14ac:dyDescent="0.2"/>
    <row r="222" spans="1:19" ht="11.25" customHeight="1" x14ac:dyDescent="0.2"/>
    <row r="223" spans="1:19" ht="11.25" customHeight="1" x14ac:dyDescent="0.2"/>
    <row r="224" spans="1:19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</sheetData>
  <sheetProtection sheet="1" objects="1" scenarios="1"/>
  <mergeCells count="6">
    <mergeCell ref="A1:XFD1"/>
    <mergeCell ref="C147:M147"/>
    <mergeCell ref="C77:M77"/>
    <mergeCell ref="A218:B218"/>
    <mergeCell ref="C5:M5"/>
    <mergeCell ref="C7:M7"/>
  </mergeCells>
  <phoneticPr fontId="0" type="noConversion"/>
  <hyperlinks>
    <hyperlink ref="A218:B218" r:id="rId1" display="© Commonwealth of Australia &lt;&lt;yyyy&gt;&gt;" xr:uid="{00000000-0004-0000-0100-000000000000}"/>
  </hyperlinks>
  <pageMargins left="0.14000000000000001" right="0.12" top="0.28999999999999998" bottom="0.22" header="0.22" footer="0.18"/>
  <pageSetup paperSize="9" scale="69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303">
          <objectPr defaultSize="0" autoPict="0" dde="1">
            <anchor moveWithCells="1">
              <from>
                <xdr:col>3</xdr:col>
                <xdr:colOff>0</xdr:colOff>
                <xdr:row>8</xdr:row>
                <xdr:rowOff>0</xdr:rowOff>
              </from>
              <to>
                <xdr:col>4</xdr:col>
                <xdr:colOff>47625</xdr:colOff>
                <xdr:row>11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30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304">
          <objectPr defaultSize="0" autoPict="0" dde="1">
            <anchor moveWithCells="1">
              <from>
                <xdr:col>3</xdr:col>
                <xdr:colOff>0</xdr:colOff>
                <xdr:row>8</xdr:row>
                <xdr:rowOff>0</xdr:rowOff>
              </from>
              <to>
                <xdr:col>4</xdr:col>
                <xdr:colOff>47625</xdr:colOff>
                <xdr:row>11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30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305">
          <objectPr defaultSize="0" autoPict="0" dde="1">
            <anchor moveWithCells="1">
              <from>
                <xdr:col>3</xdr:col>
                <xdr:colOff>0</xdr:colOff>
                <xdr:row>8</xdr:row>
                <xdr:rowOff>0</xdr:rowOff>
              </from>
              <to>
                <xdr:col>4</xdr:col>
                <xdr:colOff>47625</xdr:colOff>
                <xdr:row>11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30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306">
          <objectPr defaultSize="0" autoPict="0" dde="1">
            <anchor moveWithCells="1">
              <from>
                <xdr:col>3</xdr:col>
                <xdr:colOff>0</xdr:colOff>
                <xdr:row>8</xdr:row>
                <xdr:rowOff>0</xdr:rowOff>
              </from>
              <to>
                <xdr:col>4</xdr:col>
                <xdr:colOff>47625</xdr:colOff>
                <xdr:row>11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30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307">
          <objectPr defaultSize="0" autoPict="0" dde="1">
            <anchor moveWithCells="1">
              <from>
                <xdr:col>3</xdr:col>
                <xdr:colOff>0</xdr:colOff>
                <xdr:row>8</xdr:row>
                <xdr:rowOff>0</xdr:rowOff>
              </from>
              <to>
                <xdr:col>4</xdr:col>
                <xdr:colOff>47625</xdr:colOff>
                <xdr:row>11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30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308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30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309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30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310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31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311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311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18"/>
  <sheetViews>
    <sheetView zoomScaleNormal="100" workbookViewId="0">
      <pane ySplit="6" topLeftCell="A7" activePane="bottomLeft" state="frozen"/>
      <selection activeCell="H91" sqref="H91"/>
      <selection pane="bottomLeft" activeCell="A8" sqref="A8"/>
    </sheetView>
  </sheetViews>
  <sheetFormatPr defaultRowHeight="11.25" x14ac:dyDescent="0.2"/>
  <cols>
    <col min="1" max="1" width="15.83203125" customWidth="1"/>
    <col min="2" max="2" width="14.6640625" customWidth="1"/>
    <col min="3" max="13" width="10.83203125" customWidth="1"/>
  </cols>
  <sheetData>
    <row r="1" spans="1:18" s="62" customFormat="1" ht="65.25" customHeight="1" x14ac:dyDescent="0.2">
      <c r="A1" s="62" t="s">
        <v>16</v>
      </c>
    </row>
    <row r="2" spans="1:18" s="4" customFormat="1" ht="20.100000000000001" customHeight="1" x14ac:dyDescent="0.25">
      <c r="A2" s="17" t="str">
        <f>Contents!A2</f>
        <v>3238.0 Estimates and Projections, Aboriginal and Torres Strait Islander Australians, 2006 to 2031</v>
      </c>
    </row>
    <row r="3" spans="1:18" s="22" customFormat="1" ht="12.75" customHeight="1" x14ac:dyDescent="0.2">
      <c r="A3" s="23" t="str">
        <f>Contents!A3</f>
        <v>Released at 11.30am (Canberra time) 11 July 2019</v>
      </c>
    </row>
    <row r="4" spans="1:18" s="24" customFormat="1" ht="20.100000000000001" customHeight="1" x14ac:dyDescent="0.25">
      <c r="A4" s="27" t="s">
        <v>26</v>
      </c>
      <c r="F4" s="26"/>
    </row>
    <row r="5" spans="1:18" x14ac:dyDescent="0.2">
      <c r="A5" s="9"/>
      <c r="B5" s="28"/>
      <c r="C5" s="65" t="s">
        <v>10</v>
      </c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8" ht="11.25" customHeight="1" x14ac:dyDescent="0.2">
      <c r="A6" s="9"/>
      <c r="B6" s="28"/>
      <c r="C6" s="50">
        <v>2006</v>
      </c>
      <c r="D6" s="29">
        <v>2007</v>
      </c>
      <c r="E6" s="29">
        <v>2008</v>
      </c>
      <c r="F6" s="29">
        <v>2009</v>
      </c>
      <c r="G6" s="29">
        <v>2010</v>
      </c>
      <c r="H6" s="29">
        <v>2011</v>
      </c>
      <c r="I6" s="29">
        <v>2012</v>
      </c>
      <c r="J6" s="29">
        <v>2013</v>
      </c>
      <c r="K6" s="29">
        <v>2014</v>
      </c>
      <c r="L6" s="29">
        <v>2015</v>
      </c>
      <c r="M6" s="42">
        <v>2016</v>
      </c>
    </row>
    <row r="7" spans="1:18" ht="11.25" customHeight="1" x14ac:dyDescent="0.2">
      <c r="A7" s="43"/>
      <c r="B7" s="44"/>
      <c r="C7" s="67" t="s">
        <v>15</v>
      </c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8" x14ac:dyDescent="0.2">
      <c r="A8" t="s">
        <v>13</v>
      </c>
      <c r="B8" s="2"/>
      <c r="C8" s="50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x14ac:dyDescent="0.2">
      <c r="A9" s="30">
        <v>0</v>
      </c>
      <c r="B9" s="2" t="s">
        <v>6</v>
      </c>
      <c r="C9" s="51">
        <v>4410</v>
      </c>
      <c r="D9" s="35">
        <v>4571</v>
      </c>
      <c r="E9" s="35">
        <v>4597</v>
      </c>
      <c r="F9" s="35">
        <v>4637</v>
      </c>
      <c r="G9" s="35">
        <v>4556</v>
      </c>
      <c r="H9" s="35">
        <v>4423</v>
      </c>
      <c r="I9" s="35">
        <v>4485</v>
      </c>
      <c r="J9" s="35">
        <v>4521</v>
      </c>
      <c r="K9" s="35">
        <v>4312</v>
      </c>
      <c r="L9" s="35">
        <v>4431</v>
      </c>
      <c r="M9" s="35">
        <v>4343</v>
      </c>
      <c r="N9" s="33"/>
      <c r="O9" s="33"/>
      <c r="P9" s="33"/>
      <c r="Q9" s="33"/>
      <c r="R9" s="33"/>
    </row>
    <row r="10" spans="1:18" x14ac:dyDescent="0.2">
      <c r="A10" s="30">
        <v>1</v>
      </c>
      <c r="B10" s="2" t="s">
        <v>6</v>
      </c>
      <c r="C10" s="51">
        <v>4238</v>
      </c>
      <c r="D10" s="35">
        <v>4397</v>
      </c>
      <c r="E10" s="35">
        <v>4557</v>
      </c>
      <c r="F10" s="35">
        <v>4584</v>
      </c>
      <c r="G10" s="35">
        <v>4623</v>
      </c>
      <c r="H10" s="35">
        <v>4540</v>
      </c>
      <c r="I10" s="35">
        <v>4415</v>
      </c>
      <c r="J10" s="35">
        <v>4476</v>
      </c>
      <c r="K10" s="35">
        <v>4513</v>
      </c>
      <c r="L10" s="35">
        <v>4303</v>
      </c>
      <c r="M10" s="35">
        <v>4420</v>
      </c>
      <c r="N10" s="33"/>
      <c r="O10" s="33"/>
      <c r="P10" s="33"/>
      <c r="Q10" s="33"/>
      <c r="R10" s="33"/>
    </row>
    <row r="11" spans="1:18" x14ac:dyDescent="0.2">
      <c r="A11" s="30">
        <v>2</v>
      </c>
      <c r="B11" s="2" t="s">
        <v>6</v>
      </c>
      <c r="C11" s="51">
        <v>4243</v>
      </c>
      <c r="D11" s="35">
        <v>4221</v>
      </c>
      <c r="E11" s="35">
        <v>4378</v>
      </c>
      <c r="F11" s="35">
        <v>4540</v>
      </c>
      <c r="G11" s="35">
        <v>4564</v>
      </c>
      <c r="H11" s="35">
        <v>4604</v>
      </c>
      <c r="I11" s="35">
        <v>4534</v>
      </c>
      <c r="J11" s="35">
        <v>4406</v>
      </c>
      <c r="K11" s="35">
        <v>4470</v>
      </c>
      <c r="L11" s="35">
        <v>4502</v>
      </c>
      <c r="M11" s="35">
        <v>4288</v>
      </c>
      <c r="N11" s="33"/>
      <c r="O11" s="33"/>
      <c r="P11" s="33"/>
      <c r="Q11" s="33"/>
      <c r="R11" s="33"/>
    </row>
    <row r="12" spans="1:18" x14ac:dyDescent="0.2">
      <c r="A12" s="30">
        <v>3</v>
      </c>
      <c r="B12" s="2" t="s">
        <v>6</v>
      </c>
      <c r="C12" s="51">
        <v>4160</v>
      </c>
      <c r="D12" s="35">
        <v>4216</v>
      </c>
      <c r="E12" s="35">
        <v>4192</v>
      </c>
      <c r="F12" s="35">
        <v>4347</v>
      </c>
      <c r="G12" s="35">
        <v>4510</v>
      </c>
      <c r="H12" s="35">
        <v>4532</v>
      </c>
      <c r="I12" s="35">
        <v>4594</v>
      </c>
      <c r="J12" s="35">
        <v>4521</v>
      </c>
      <c r="K12" s="35">
        <v>4389</v>
      </c>
      <c r="L12" s="35">
        <v>4456</v>
      </c>
      <c r="M12" s="35">
        <v>4484</v>
      </c>
      <c r="N12" s="33"/>
      <c r="O12" s="33"/>
      <c r="P12" s="33"/>
      <c r="Q12" s="33"/>
      <c r="R12" s="33"/>
    </row>
    <row r="13" spans="1:18" x14ac:dyDescent="0.2">
      <c r="A13" s="30">
        <v>4</v>
      </c>
      <c r="B13" s="2" t="s">
        <v>6</v>
      </c>
      <c r="C13" s="51">
        <v>4176</v>
      </c>
      <c r="D13" s="35">
        <v>4139</v>
      </c>
      <c r="E13" s="35">
        <v>4195</v>
      </c>
      <c r="F13" s="35">
        <v>4168</v>
      </c>
      <c r="G13" s="35">
        <v>4321</v>
      </c>
      <c r="H13" s="35">
        <v>4485</v>
      </c>
      <c r="I13" s="35">
        <v>4529</v>
      </c>
      <c r="J13" s="35">
        <v>4594</v>
      </c>
      <c r="K13" s="35">
        <v>4517</v>
      </c>
      <c r="L13" s="35">
        <v>4382</v>
      </c>
      <c r="M13" s="35">
        <v>4452</v>
      </c>
      <c r="N13" s="33"/>
      <c r="O13" s="33"/>
      <c r="P13" s="33"/>
      <c r="Q13" s="33"/>
      <c r="R13" s="33"/>
    </row>
    <row r="14" spans="1:18" x14ac:dyDescent="0.2">
      <c r="A14" s="30">
        <v>5</v>
      </c>
      <c r="B14" s="2" t="s">
        <v>6</v>
      </c>
      <c r="C14" s="51">
        <v>4131</v>
      </c>
      <c r="D14" s="35">
        <v>4148</v>
      </c>
      <c r="E14" s="35">
        <v>4112</v>
      </c>
      <c r="F14" s="35">
        <v>4169</v>
      </c>
      <c r="G14" s="35">
        <v>4140</v>
      </c>
      <c r="H14" s="35">
        <v>4291</v>
      </c>
      <c r="I14" s="35">
        <v>4470</v>
      </c>
      <c r="J14" s="35">
        <v>4513</v>
      </c>
      <c r="K14" s="35">
        <v>4582</v>
      </c>
      <c r="L14" s="35">
        <v>4501</v>
      </c>
      <c r="M14" s="35">
        <v>4363</v>
      </c>
      <c r="N14" s="33"/>
      <c r="O14" s="33"/>
      <c r="P14" s="33"/>
      <c r="Q14" s="33"/>
      <c r="R14" s="33"/>
    </row>
    <row r="15" spans="1:18" x14ac:dyDescent="0.2">
      <c r="A15" s="30">
        <v>6</v>
      </c>
      <c r="B15" s="2" t="s">
        <v>6</v>
      </c>
      <c r="C15" s="51">
        <v>3970</v>
      </c>
      <c r="D15" s="35">
        <v>4119</v>
      </c>
      <c r="E15" s="35">
        <v>4135</v>
      </c>
      <c r="F15" s="35">
        <v>4100</v>
      </c>
      <c r="G15" s="35">
        <v>4157</v>
      </c>
      <c r="H15" s="35">
        <v>4127</v>
      </c>
      <c r="I15" s="35">
        <v>4267</v>
      </c>
      <c r="J15" s="35">
        <v>4448</v>
      </c>
      <c r="K15" s="35">
        <v>4490</v>
      </c>
      <c r="L15" s="35">
        <v>4561</v>
      </c>
      <c r="M15" s="35">
        <v>4477</v>
      </c>
      <c r="N15" s="33"/>
      <c r="O15" s="33"/>
      <c r="P15" s="33"/>
      <c r="Q15" s="33"/>
      <c r="R15" s="33"/>
    </row>
    <row r="16" spans="1:18" x14ac:dyDescent="0.2">
      <c r="A16" s="30">
        <v>7</v>
      </c>
      <c r="B16" s="2" t="s">
        <v>6</v>
      </c>
      <c r="C16" s="51">
        <v>3798</v>
      </c>
      <c r="D16" s="35">
        <v>3955</v>
      </c>
      <c r="E16" s="35">
        <v>4105</v>
      </c>
      <c r="F16" s="35">
        <v>4121</v>
      </c>
      <c r="G16" s="35">
        <v>4085</v>
      </c>
      <c r="H16" s="35">
        <v>4143</v>
      </c>
      <c r="I16" s="35">
        <v>4125</v>
      </c>
      <c r="J16" s="35">
        <v>4263</v>
      </c>
      <c r="K16" s="35">
        <v>4446</v>
      </c>
      <c r="L16" s="35">
        <v>4487</v>
      </c>
      <c r="M16" s="35">
        <v>4561</v>
      </c>
      <c r="N16" s="33"/>
      <c r="O16" s="33"/>
      <c r="P16" s="33"/>
      <c r="Q16" s="33"/>
      <c r="R16" s="33"/>
    </row>
    <row r="17" spans="1:18" x14ac:dyDescent="0.2">
      <c r="A17" s="30">
        <v>8</v>
      </c>
      <c r="B17" s="2" t="s">
        <v>6</v>
      </c>
      <c r="C17" s="51">
        <v>3551</v>
      </c>
      <c r="D17" s="35">
        <v>3771</v>
      </c>
      <c r="E17" s="35">
        <v>3930</v>
      </c>
      <c r="F17" s="35">
        <v>4081</v>
      </c>
      <c r="G17" s="35">
        <v>4097</v>
      </c>
      <c r="H17" s="35">
        <v>4062</v>
      </c>
      <c r="I17" s="35">
        <v>4115</v>
      </c>
      <c r="J17" s="35">
        <v>4095</v>
      </c>
      <c r="K17" s="35">
        <v>4231</v>
      </c>
      <c r="L17" s="35">
        <v>4416</v>
      </c>
      <c r="M17" s="35">
        <v>4456</v>
      </c>
      <c r="N17" s="33"/>
      <c r="O17" s="33"/>
      <c r="P17" s="33"/>
      <c r="Q17" s="33"/>
      <c r="R17" s="33"/>
    </row>
    <row r="18" spans="1:18" x14ac:dyDescent="0.2">
      <c r="A18" s="30">
        <v>9</v>
      </c>
      <c r="B18" s="2" t="s">
        <v>6</v>
      </c>
      <c r="C18" s="51">
        <v>3291</v>
      </c>
      <c r="D18" s="35">
        <v>3532</v>
      </c>
      <c r="E18" s="35">
        <v>3756</v>
      </c>
      <c r="F18" s="35">
        <v>3915</v>
      </c>
      <c r="G18" s="35">
        <v>4068</v>
      </c>
      <c r="H18" s="35">
        <v>4084</v>
      </c>
      <c r="I18" s="35">
        <v>4036</v>
      </c>
      <c r="J18" s="35">
        <v>4089</v>
      </c>
      <c r="K18" s="35">
        <v>4067</v>
      </c>
      <c r="L18" s="35">
        <v>4201</v>
      </c>
      <c r="M18" s="35">
        <v>4388</v>
      </c>
      <c r="N18" s="33"/>
      <c r="O18" s="33"/>
      <c r="P18" s="33"/>
      <c r="Q18" s="33"/>
      <c r="R18" s="33"/>
    </row>
    <row r="19" spans="1:18" x14ac:dyDescent="0.2">
      <c r="A19" s="30">
        <v>10</v>
      </c>
      <c r="B19" s="2" t="s">
        <v>6</v>
      </c>
      <c r="C19" s="51">
        <v>3319</v>
      </c>
      <c r="D19" s="35">
        <v>3258</v>
      </c>
      <c r="E19" s="35">
        <v>3499</v>
      </c>
      <c r="F19" s="35">
        <v>3727</v>
      </c>
      <c r="G19" s="35">
        <v>3888</v>
      </c>
      <c r="H19" s="35">
        <v>4041</v>
      </c>
      <c r="I19" s="35">
        <v>4057</v>
      </c>
      <c r="J19" s="35">
        <v>4009</v>
      </c>
      <c r="K19" s="35">
        <v>4062</v>
      </c>
      <c r="L19" s="35">
        <v>4038</v>
      </c>
      <c r="M19" s="35">
        <v>4169</v>
      </c>
      <c r="N19" s="33"/>
      <c r="O19" s="33"/>
      <c r="P19" s="33"/>
      <c r="Q19" s="33"/>
      <c r="R19" s="33"/>
    </row>
    <row r="20" spans="1:18" x14ac:dyDescent="0.2">
      <c r="A20" s="30">
        <v>11</v>
      </c>
      <c r="B20" s="2" t="s">
        <v>6</v>
      </c>
      <c r="C20" s="51">
        <v>3348</v>
      </c>
      <c r="D20" s="35">
        <v>3303</v>
      </c>
      <c r="E20" s="35">
        <v>3243</v>
      </c>
      <c r="F20" s="35">
        <v>3486</v>
      </c>
      <c r="G20" s="35">
        <v>3717</v>
      </c>
      <c r="H20" s="35">
        <v>3879</v>
      </c>
      <c r="I20" s="35">
        <v>4055</v>
      </c>
      <c r="J20" s="35">
        <v>4070</v>
      </c>
      <c r="K20" s="35">
        <v>4022</v>
      </c>
      <c r="L20" s="35">
        <v>4076</v>
      </c>
      <c r="M20" s="35">
        <v>4049</v>
      </c>
      <c r="N20" s="33"/>
      <c r="O20" s="33"/>
      <c r="P20" s="33"/>
      <c r="Q20" s="33"/>
      <c r="R20" s="33"/>
    </row>
    <row r="21" spans="1:18" x14ac:dyDescent="0.2">
      <c r="A21" s="30">
        <v>12</v>
      </c>
      <c r="B21" s="2" t="s">
        <v>6</v>
      </c>
      <c r="C21" s="51">
        <v>3238</v>
      </c>
      <c r="D21" s="35">
        <v>3345</v>
      </c>
      <c r="E21" s="35">
        <v>3299</v>
      </c>
      <c r="F21" s="35">
        <v>3239</v>
      </c>
      <c r="G21" s="35">
        <v>3484</v>
      </c>
      <c r="H21" s="35">
        <v>3720</v>
      </c>
      <c r="I21" s="35">
        <v>3838</v>
      </c>
      <c r="J21" s="35">
        <v>4015</v>
      </c>
      <c r="K21" s="35">
        <v>4030</v>
      </c>
      <c r="L21" s="35">
        <v>3983</v>
      </c>
      <c r="M21" s="35">
        <v>4037</v>
      </c>
      <c r="N21" s="33"/>
      <c r="O21" s="33"/>
      <c r="P21" s="33"/>
      <c r="Q21" s="33"/>
      <c r="R21" s="33"/>
    </row>
    <row r="22" spans="1:18" x14ac:dyDescent="0.2">
      <c r="A22" s="30">
        <v>13</v>
      </c>
      <c r="B22" s="2" t="s">
        <v>6</v>
      </c>
      <c r="C22" s="51">
        <v>3164</v>
      </c>
      <c r="D22" s="35">
        <v>3207</v>
      </c>
      <c r="E22" s="35">
        <v>3315</v>
      </c>
      <c r="F22" s="35">
        <v>3267</v>
      </c>
      <c r="G22" s="35">
        <v>3209</v>
      </c>
      <c r="H22" s="35">
        <v>3453</v>
      </c>
      <c r="I22" s="35">
        <v>3702</v>
      </c>
      <c r="J22" s="35">
        <v>3818</v>
      </c>
      <c r="K22" s="35">
        <v>3998</v>
      </c>
      <c r="L22" s="35">
        <v>4013</v>
      </c>
      <c r="M22" s="35">
        <v>3964</v>
      </c>
      <c r="N22" s="33"/>
      <c r="O22" s="33"/>
      <c r="P22" s="33"/>
      <c r="Q22" s="33"/>
      <c r="R22" s="33"/>
    </row>
    <row r="23" spans="1:18" x14ac:dyDescent="0.2">
      <c r="A23" s="30">
        <v>14</v>
      </c>
      <c r="B23" s="2" t="s">
        <v>6</v>
      </c>
      <c r="C23" s="51">
        <v>2945</v>
      </c>
      <c r="D23" s="35">
        <v>3091</v>
      </c>
      <c r="E23" s="35">
        <v>3134</v>
      </c>
      <c r="F23" s="35">
        <v>3243</v>
      </c>
      <c r="G23" s="35">
        <v>3192</v>
      </c>
      <c r="H23" s="35">
        <v>3137</v>
      </c>
      <c r="I23" s="35">
        <v>3451</v>
      </c>
      <c r="J23" s="35">
        <v>3706</v>
      </c>
      <c r="K23" s="35">
        <v>3820</v>
      </c>
      <c r="L23" s="35">
        <v>4003</v>
      </c>
      <c r="M23" s="35">
        <v>4018</v>
      </c>
      <c r="N23" s="33"/>
      <c r="O23" s="33"/>
      <c r="P23" s="33"/>
      <c r="Q23" s="33"/>
      <c r="R23" s="33"/>
    </row>
    <row r="24" spans="1:18" x14ac:dyDescent="0.2">
      <c r="A24" s="30">
        <v>15</v>
      </c>
      <c r="B24" s="2" t="s">
        <v>6</v>
      </c>
      <c r="C24" s="51">
        <v>2851</v>
      </c>
      <c r="D24" s="35">
        <v>2908</v>
      </c>
      <c r="E24" s="35">
        <v>3053</v>
      </c>
      <c r="F24" s="35">
        <v>3097</v>
      </c>
      <c r="G24" s="35">
        <v>3208</v>
      </c>
      <c r="H24" s="35">
        <v>3153</v>
      </c>
      <c r="I24" s="35">
        <v>3147</v>
      </c>
      <c r="J24" s="35">
        <v>3466</v>
      </c>
      <c r="K24" s="35">
        <v>3726</v>
      </c>
      <c r="L24" s="35">
        <v>3839</v>
      </c>
      <c r="M24" s="35">
        <v>4026</v>
      </c>
      <c r="N24" s="33"/>
      <c r="O24" s="33"/>
      <c r="P24" s="33"/>
      <c r="Q24" s="33"/>
      <c r="R24" s="33"/>
    </row>
    <row r="25" spans="1:18" x14ac:dyDescent="0.2">
      <c r="A25" s="30">
        <v>16</v>
      </c>
      <c r="B25" s="2" t="s">
        <v>6</v>
      </c>
      <c r="C25" s="51">
        <v>2623</v>
      </c>
      <c r="D25" s="35">
        <v>2796</v>
      </c>
      <c r="E25" s="35">
        <v>2857</v>
      </c>
      <c r="F25" s="35">
        <v>3000</v>
      </c>
      <c r="G25" s="35">
        <v>3045</v>
      </c>
      <c r="H25" s="35">
        <v>3157</v>
      </c>
      <c r="I25" s="35">
        <v>3144</v>
      </c>
      <c r="J25" s="35">
        <v>3141</v>
      </c>
      <c r="K25" s="35">
        <v>3466</v>
      </c>
      <c r="L25" s="35">
        <v>3732</v>
      </c>
      <c r="M25" s="35">
        <v>3844</v>
      </c>
      <c r="N25" s="33"/>
      <c r="O25" s="33"/>
      <c r="P25" s="33"/>
      <c r="Q25" s="33"/>
      <c r="R25" s="33"/>
    </row>
    <row r="26" spans="1:18" x14ac:dyDescent="0.2">
      <c r="A26" s="30">
        <v>17</v>
      </c>
      <c r="B26" s="2" t="s">
        <v>6</v>
      </c>
      <c r="C26" s="51">
        <v>2366</v>
      </c>
      <c r="D26" s="35">
        <v>2597</v>
      </c>
      <c r="E26" s="35">
        <v>2769</v>
      </c>
      <c r="F26" s="35">
        <v>2834</v>
      </c>
      <c r="G26" s="35">
        <v>2977</v>
      </c>
      <c r="H26" s="35">
        <v>3022</v>
      </c>
      <c r="I26" s="35">
        <v>3177</v>
      </c>
      <c r="J26" s="35">
        <v>3163</v>
      </c>
      <c r="K26" s="35">
        <v>3162</v>
      </c>
      <c r="L26" s="35">
        <v>3495</v>
      </c>
      <c r="M26" s="35">
        <v>3766</v>
      </c>
      <c r="N26" s="33"/>
      <c r="O26" s="33"/>
      <c r="P26" s="33"/>
      <c r="Q26" s="33"/>
      <c r="R26" s="33"/>
    </row>
    <row r="27" spans="1:18" x14ac:dyDescent="0.2">
      <c r="A27" s="30">
        <v>18</v>
      </c>
      <c r="B27" s="2" t="s">
        <v>6</v>
      </c>
      <c r="C27" s="51">
        <v>2216</v>
      </c>
      <c r="D27" s="35">
        <v>2349</v>
      </c>
      <c r="E27" s="35">
        <v>2580</v>
      </c>
      <c r="F27" s="35">
        <v>2753</v>
      </c>
      <c r="G27" s="35">
        <v>2822</v>
      </c>
      <c r="H27" s="35">
        <v>2964</v>
      </c>
      <c r="I27" s="35">
        <v>3048</v>
      </c>
      <c r="J27" s="35">
        <v>3206</v>
      </c>
      <c r="K27" s="35">
        <v>3190</v>
      </c>
      <c r="L27" s="35">
        <v>3192</v>
      </c>
      <c r="M27" s="35">
        <v>3533</v>
      </c>
      <c r="N27" s="33"/>
      <c r="O27" s="33"/>
      <c r="P27" s="33"/>
      <c r="Q27" s="33"/>
      <c r="R27" s="33"/>
    </row>
    <row r="28" spans="1:18" x14ac:dyDescent="0.2">
      <c r="A28" s="30">
        <v>19</v>
      </c>
      <c r="B28" s="2" t="s">
        <v>6</v>
      </c>
      <c r="C28" s="51">
        <v>2124</v>
      </c>
      <c r="D28" s="35">
        <v>2242</v>
      </c>
      <c r="E28" s="35">
        <v>2378</v>
      </c>
      <c r="F28" s="35">
        <v>2613</v>
      </c>
      <c r="G28" s="35">
        <v>2788</v>
      </c>
      <c r="H28" s="35">
        <v>2861</v>
      </c>
      <c r="I28" s="35">
        <v>3007</v>
      </c>
      <c r="J28" s="35">
        <v>3094</v>
      </c>
      <c r="K28" s="35">
        <v>3257</v>
      </c>
      <c r="L28" s="35">
        <v>3240</v>
      </c>
      <c r="M28" s="35">
        <v>3244</v>
      </c>
      <c r="N28" s="33"/>
      <c r="O28" s="33"/>
      <c r="P28" s="33"/>
      <c r="Q28" s="33"/>
      <c r="R28" s="33"/>
    </row>
    <row r="29" spans="1:18" x14ac:dyDescent="0.2">
      <c r="A29" s="30">
        <v>20</v>
      </c>
      <c r="B29" s="2" t="s">
        <v>6</v>
      </c>
      <c r="C29" s="51">
        <v>2146</v>
      </c>
      <c r="D29" s="35">
        <v>2180</v>
      </c>
      <c r="E29" s="35">
        <v>2302</v>
      </c>
      <c r="F29" s="35">
        <v>2442</v>
      </c>
      <c r="G29" s="35">
        <v>2684</v>
      </c>
      <c r="H29" s="35">
        <v>2863</v>
      </c>
      <c r="I29" s="35">
        <v>2912</v>
      </c>
      <c r="J29" s="35">
        <v>3060</v>
      </c>
      <c r="K29" s="35">
        <v>3151</v>
      </c>
      <c r="L29" s="35">
        <v>3319</v>
      </c>
      <c r="M29" s="35">
        <v>3300</v>
      </c>
      <c r="N29" s="33"/>
      <c r="O29" s="33"/>
      <c r="P29" s="33"/>
      <c r="Q29" s="33"/>
      <c r="R29" s="33"/>
    </row>
    <row r="30" spans="1:18" x14ac:dyDescent="0.2">
      <c r="A30" s="30">
        <v>21</v>
      </c>
      <c r="B30" s="2" t="s">
        <v>6</v>
      </c>
      <c r="C30" s="51">
        <v>2022</v>
      </c>
      <c r="D30" s="35">
        <v>2173</v>
      </c>
      <c r="E30" s="35">
        <v>2206</v>
      </c>
      <c r="F30" s="35">
        <v>2331</v>
      </c>
      <c r="G30" s="35">
        <v>2474</v>
      </c>
      <c r="H30" s="35">
        <v>2720</v>
      </c>
      <c r="I30" s="35">
        <v>2879</v>
      </c>
      <c r="J30" s="35">
        <v>2930</v>
      </c>
      <c r="K30" s="35">
        <v>3079</v>
      </c>
      <c r="L30" s="35">
        <v>3173</v>
      </c>
      <c r="M30" s="35">
        <v>3344</v>
      </c>
      <c r="N30" s="33"/>
      <c r="O30" s="33"/>
      <c r="P30" s="33"/>
      <c r="Q30" s="33"/>
      <c r="R30" s="33"/>
    </row>
    <row r="31" spans="1:18" x14ac:dyDescent="0.2">
      <c r="A31" s="30">
        <v>22</v>
      </c>
      <c r="B31" s="2" t="s">
        <v>6</v>
      </c>
      <c r="C31" s="51">
        <v>2023</v>
      </c>
      <c r="D31" s="35">
        <v>2046</v>
      </c>
      <c r="E31" s="35">
        <v>2201</v>
      </c>
      <c r="F31" s="35">
        <v>2231</v>
      </c>
      <c r="G31" s="35">
        <v>2358</v>
      </c>
      <c r="H31" s="35">
        <v>2504</v>
      </c>
      <c r="I31" s="35">
        <v>2743</v>
      </c>
      <c r="J31" s="35">
        <v>2903</v>
      </c>
      <c r="K31" s="35">
        <v>2956</v>
      </c>
      <c r="L31" s="35">
        <v>3105</v>
      </c>
      <c r="M31" s="35">
        <v>3204</v>
      </c>
      <c r="N31" s="33"/>
      <c r="O31" s="33"/>
      <c r="P31" s="33"/>
      <c r="Q31" s="33"/>
      <c r="R31" s="33"/>
    </row>
    <row r="32" spans="1:18" x14ac:dyDescent="0.2">
      <c r="A32" s="30">
        <v>23</v>
      </c>
      <c r="B32" s="2" t="s">
        <v>6</v>
      </c>
      <c r="C32" s="51">
        <v>2025</v>
      </c>
      <c r="D32" s="35">
        <v>2047</v>
      </c>
      <c r="E32" s="35">
        <v>2071</v>
      </c>
      <c r="F32" s="35">
        <v>2230</v>
      </c>
      <c r="G32" s="35">
        <v>2256</v>
      </c>
      <c r="H32" s="35">
        <v>2386</v>
      </c>
      <c r="I32" s="35">
        <v>2511</v>
      </c>
      <c r="J32" s="35">
        <v>2754</v>
      </c>
      <c r="K32" s="35">
        <v>2915</v>
      </c>
      <c r="L32" s="35">
        <v>2970</v>
      </c>
      <c r="M32" s="35">
        <v>3120</v>
      </c>
      <c r="N32" s="33"/>
      <c r="O32" s="33"/>
      <c r="P32" s="33"/>
      <c r="Q32" s="33"/>
      <c r="R32" s="33"/>
    </row>
    <row r="33" spans="1:18" x14ac:dyDescent="0.2">
      <c r="A33" s="30">
        <v>24</v>
      </c>
      <c r="B33" s="2" t="s">
        <v>6</v>
      </c>
      <c r="C33" s="51">
        <v>1986</v>
      </c>
      <c r="D33" s="35">
        <v>2035</v>
      </c>
      <c r="E33" s="35">
        <v>2054</v>
      </c>
      <c r="F33" s="35">
        <v>2079</v>
      </c>
      <c r="G33" s="35">
        <v>2239</v>
      </c>
      <c r="H33" s="35">
        <v>2261</v>
      </c>
      <c r="I33" s="35">
        <v>2396</v>
      </c>
      <c r="J33" s="35">
        <v>2522</v>
      </c>
      <c r="K33" s="35">
        <v>2769</v>
      </c>
      <c r="L33" s="35">
        <v>2930</v>
      </c>
      <c r="M33" s="35">
        <v>2989</v>
      </c>
      <c r="N33" s="33"/>
      <c r="O33" s="33"/>
      <c r="P33" s="33"/>
      <c r="Q33" s="33"/>
      <c r="R33" s="33"/>
    </row>
    <row r="34" spans="1:18" x14ac:dyDescent="0.2">
      <c r="A34" s="30">
        <v>25</v>
      </c>
      <c r="B34" s="2" t="s">
        <v>6</v>
      </c>
      <c r="C34" s="51">
        <v>1911</v>
      </c>
      <c r="D34" s="35">
        <v>1980</v>
      </c>
      <c r="E34" s="35">
        <v>2028</v>
      </c>
      <c r="F34" s="35">
        <v>2045</v>
      </c>
      <c r="G34" s="35">
        <v>2070</v>
      </c>
      <c r="H34" s="35">
        <v>2232</v>
      </c>
      <c r="I34" s="35">
        <v>2270</v>
      </c>
      <c r="J34" s="35">
        <v>2408</v>
      </c>
      <c r="K34" s="35">
        <v>2534</v>
      </c>
      <c r="L34" s="35">
        <v>2785</v>
      </c>
      <c r="M34" s="35">
        <v>2946</v>
      </c>
      <c r="N34" s="33"/>
      <c r="O34" s="33"/>
      <c r="P34" s="33"/>
      <c r="Q34" s="33"/>
      <c r="R34" s="33"/>
    </row>
    <row r="35" spans="1:18" x14ac:dyDescent="0.2">
      <c r="A35" s="30">
        <v>26</v>
      </c>
      <c r="B35" s="2" t="s">
        <v>6</v>
      </c>
      <c r="C35" s="51">
        <v>1819</v>
      </c>
      <c r="D35" s="35">
        <v>1927</v>
      </c>
      <c r="E35" s="35">
        <v>1996</v>
      </c>
      <c r="F35" s="35">
        <v>2043</v>
      </c>
      <c r="G35" s="35">
        <v>2058</v>
      </c>
      <c r="H35" s="35">
        <v>2083</v>
      </c>
      <c r="I35" s="35">
        <v>2224</v>
      </c>
      <c r="J35" s="35">
        <v>2259</v>
      </c>
      <c r="K35" s="35">
        <v>2400</v>
      </c>
      <c r="L35" s="35">
        <v>2527</v>
      </c>
      <c r="M35" s="35">
        <v>2778</v>
      </c>
      <c r="N35" s="33"/>
      <c r="O35" s="33"/>
      <c r="P35" s="33"/>
      <c r="Q35" s="33"/>
      <c r="R35" s="33"/>
    </row>
    <row r="36" spans="1:18" x14ac:dyDescent="0.2">
      <c r="A36" s="30">
        <v>27</v>
      </c>
      <c r="B36" s="2" t="s">
        <v>6</v>
      </c>
      <c r="C36" s="51">
        <v>1779</v>
      </c>
      <c r="D36" s="35">
        <v>1826</v>
      </c>
      <c r="E36" s="35">
        <v>1933</v>
      </c>
      <c r="F36" s="35">
        <v>2001</v>
      </c>
      <c r="G36" s="35">
        <v>2047</v>
      </c>
      <c r="H36" s="35">
        <v>2059</v>
      </c>
      <c r="I36" s="35">
        <v>2082</v>
      </c>
      <c r="J36" s="35">
        <v>2223</v>
      </c>
      <c r="K36" s="35">
        <v>2255</v>
      </c>
      <c r="L36" s="35">
        <v>2398</v>
      </c>
      <c r="M36" s="35">
        <v>2525</v>
      </c>
      <c r="N36" s="33"/>
      <c r="O36" s="33"/>
      <c r="P36" s="33"/>
      <c r="Q36" s="33"/>
      <c r="R36" s="33"/>
    </row>
    <row r="37" spans="1:18" x14ac:dyDescent="0.2">
      <c r="A37" s="30">
        <v>28</v>
      </c>
      <c r="B37" s="2" t="s">
        <v>6</v>
      </c>
      <c r="C37" s="51">
        <v>1769</v>
      </c>
      <c r="D37" s="35">
        <v>1786</v>
      </c>
      <c r="E37" s="35">
        <v>1834</v>
      </c>
      <c r="F37" s="35">
        <v>1940</v>
      </c>
      <c r="G37" s="35">
        <v>2007</v>
      </c>
      <c r="H37" s="35">
        <v>2052</v>
      </c>
      <c r="I37" s="35">
        <v>2061</v>
      </c>
      <c r="J37" s="35">
        <v>2085</v>
      </c>
      <c r="K37" s="35">
        <v>2227</v>
      </c>
      <c r="L37" s="35">
        <v>2256</v>
      </c>
      <c r="M37" s="35">
        <v>2402</v>
      </c>
      <c r="N37" s="33"/>
      <c r="O37" s="33"/>
      <c r="P37" s="33"/>
      <c r="Q37" s="33"/>
      <c r="R37" s="33"/>
    </row>
    <row r="38" spans="1:18" x14ac:dyDescent="0.2">
      <c r="A38" s="30">
        <v>29</v>
      </c>
      <c r="B38" s="2" t="s">
        <v>6</v>
      </c>
      <c r="C38" s="51">
        <v>1789</v>
      </c>
      <c r="D38" s="35">
        <v>1752</v>
      </c>
      <c r="E38" s="35">
        <v>1768</v>
      </c>
      <c r="F38" s="35">
        <v>1817</v>
      </c>
      <c r="G38" s="35">
        <v>1922</v>
      </c>
      <c r="H38" s="35">
        <v>1987</v>
      </c>
      <c r="I38" s="35">
        <v>2061</v>
      </c>
      <c r="J38" s="35">
        <v>2068</v>
      </c>
      <c r="K38" s="35">
        <v>2092</v>
      </c>
      <c r="L38" s="35">
        <v>2234</v>
      </c>
      <c r="M38" s="35">
        <v>2261</v>
      </c>
      <c r="N38" s="33"/>
      <c r="O38" s="33"/>
      <c r="P38" s="33"/>
      <c r="Q38" s="33"/>
      <c r="R38" s="33"/>
    </row>
    <row r="39" spans="1:18" x14ac:dyDescent="0.2">
      <c r="A39" s="30">
        <v>30</v>
      </c>
      <c r="B39" s="2" t="s">
        <v>6</v>
      </c>
      <c r="C39" s="51">
        <v>1842</v>
      </c>
      <c r="D39" s="35">
        <v>1786</v>
      </c>
      <c r="E39" s="35">
        <v>1749</v>
      </c>
      <c r="F39" s="35">
        <v>1764</v>
      </c>
      <c r="G39" s="35">
        <v>1814</v>
      </c>
      <c r="H39" s="35">
        <v>1918</v>
      </c>
      <c r="I39" s="35">
        <v>1988</v>
      </c>
      <c r="J39" s="35">
        <v>2061</v>
      </c>
      <c r="K39" s="35">
        <v>2066</v>
      </c>
      <c r="L39" s="35">
        <v>2090</v>
      </c>
      <c r="M39" s="35">
        <v>2232</v>
      </c>
      <c r="N39" s="33"/>
      <c r="O39" s="33"/>
      <c r="P39" s="33"/>
      <c r="Q39" s="33"/>
      <c r="R39" s="33"/>
    </row>
    <row r="40" spans="1:18" x14ac:dyDescent="0.2">
      <c r="A40" s="30">
        <v>31</v>
      </c>
      <c r="B40" s="2" t="s">
        <v>6</v>
      </c>
      <c r="C40" s="51">
        <v>1881</v>
      </c>
      <c r="D40" s="35">
        <v>1799</v>
      </c>
      <c r="E40" s="35">
        <v>1748</v>
      </c>
      <c r="F40" s="35">
        <v>1712</v>
      </c>
      <c r="G40" s="35">
        <v>1726</v>
      </c>
      <c r="H40" s="35">
        <v>1777</v>
      </c>
      <c r="I40" s="35">
        <v>1891</v>
      </c>
      <c r="J40" s="35">
        <v>1960</v>
      </c>
      <c r="K40" s="35">
        <v>2032</v>
      </c>
      <c r="L40" s="35">
        <v>2034</v>
      </c>
      <c r="M40" s="35">
        <v>2059</v>
      </c>
      <c r="N40" s="33"/>
      <c r="O40" s="33"/>
      <c r="P40" s="33"/>
      <c r="Q40" s="33"/>
      <c r="R40" s="33"/>
    </row>
    <row r="41" spans="1:18" x14ac:dyDescent="0.2">
      <c r="A41" s="30">
        <v>32</v>
      </c>
      <c r="B41" s="2" t="s">
        <v>6</v>
      </c>
      <c r="C41" s="51">
        <v>1947</v>
      </c>
      <c r="D41" s="35">
        <v>1880</v>
      </c>
      <c r="E41" s="35">
        <v>1793</v>
      </c>
      <c r="F41" s="35">
        <v>1744</v>
      </c>
      <c r="G41" s="35">
        <v>1709</v>
      </c>
      <c r="H41" s="35">
        <v>1721</v>
      </c>
      <c r="I41" s="35">
        <v>1787</v>
      </c>
      <c r="J41" s="35">
        <v>1901</v>
      </c>
      <c r="K41" s="35">
        <v>1970</v>
      </c>
      <c r="L41" s="35">
        <v>2043</v>
      </c>
      <c r="M41" s="35">
        <v>2042</v>
      </c>
      <c r="N41" s="33"/>
      <c r="O41" s="33"/>
      <c r="P41" s="33"/>
      <c r="Q41" s="33"/>
      <c r="R41" s="33"/>
    </row>
    <row r="42" spans="1:18" x14ac:dyDescent="0.2">
      <c r="A42" s="30">
        <v>33</v>
      </c>
      <c r="B42" s="2" t="s">
        <v>6</v>
      </c>
      <c r="C42" s="51">
        <v>2002</v>
      </c>
      <c r="D42" s="35">
        <v>1954</v>
      </c>
      <c r="E42" s="35">
        <v>1887</v>
      </c>
      <c r="F42" s="35">
        <v>1794</v>
      </c>
      <c r="G42" s="35">
        <v>1747</v>
      </c>
      <c r="H42" s="35">
        <v>1711</v>
      </c>
      <c r="I42" s="35">
        <v>1715</v>
      </c>
      <c r="J42" s="35">
        <v>1782</v>
      </c>
      <c r="K42" s="35">
        <v>1894</v>
      </c>
      <c r="L42" s="35">
        <v>1963</v>
      </c>
      <c r="M42" s="35">
        <v>2036</v>
      </c>
      <c r="N42" s="33"/>
      <c r="O42" s="33"/>
      <c r="P42" s="33"/>
      <c r="Q42" s="33"/>
      <c r="R42" s="33"/>
    </row>
    <row r="43" spans="1:18" x14ac:dyDescent="0.2">
      <c r="A43" s="30">
        <v>34</v>
      </c>
      <c r="B43" s="2" t="s">
        <v>6</v>
      </c>
      <c r="C43" s="51">
        <v>2097</v>
      </c>
      <c r="D43" s="35">
        <v>1995</v>
      </c>
      <c r="E43" s="35">
        <v>1947</v>
      </c>
      <c r="F43" s="35">
        <v>1882</v>
      </c>
      <c r="G43" s="35">
        <v>1783</v>
      </c>
      <c r="H43" s="35">
        <v>1739</v>
      </c>
      <c r="I43" s="35">
        <v>1705</v>
      </c>
      <c r="J43" s="35">
        <v>1708</v>
      </c>
      <c r="K43" s="35">
        <v>1776</v>
      </c>
      <c r="L43" s="35">
        <v>1887</v>
      </c>
      <c r="M43" s="35">
        <v>1955</v>
      </c>
      <c r="N43" s="33"/>
      <c r="O43" s="33"/>
      <c r="P43" s="33"/>
      <c r="Q43" s="33"/>
      <c r="R43" s="33"/>
    </row>
    <row r="44" spans="1:18" x14ac:dyDescent="0.2">
      <c r="A44" s="30">
        <v>35</v>
      </c>
      <c r="B44" s="2" t="s">
        <v>6</v>
      </c>
      <c r="C44" s="51">
        <v>2113</v>
      </c>
      <c r="D44" s="35">
        <v>2106</v>
      </c>
      <c r="E44" s="35">
        <v>2002</v>
      </c>
      <c r="F44" s="35">
        <v>1954</v>
      </c>
      <c r="G44" s="35">
        <v>1890</v>
      </c>
      <c r="H44" s="35">
        <v>1783</v>
      </c>
      <c r="I44" s="35">
        <v>1749</v>
      </c>
      <c r="J44" s="35">
        <v>1714</v>
      </c>
      <c r="K44" s="35">
        <v>1716</v>
      </c>
      <c r="L44" s="35">
        <v>1785</v>
      </c>
      <c r="M44" s="35">
        <v>1897</v>
      </c>
      <c r="N44" s="33"/>
      <c r="O44" s="33"/>
      <c r="P44" s="33"/>
      <c r="Q44" s="33"/>
      <c r="R44" s="33"/>
    </row>
    <row r="45" spans="1:18" x14ac:dyDescent="0.2">
      <c r="A45" s="30">
        <v>36</v>
      </c>
      <c r="B45" s="2" t="s">
        <v>6</v>
      </c>
      <c r="C45" s="51">
        <v>1969</v>
      </c>
      <c r="D45" s="35">
        <v>2111</v>
      </c>
      <c r="E45" s="35">
        <v>2104</v>
      </c>
      <c r="F45" s="35">
        <v>1999</v>
      </c>
      <c r="G45" s="35">
        <v>1950</v>
      </c>
      <c r="H45" s="35">
        <v>1887</v>
      </c>
      <c r="I45" s="35">
        <v>1771</v>
      </c>
      <c r="J45" s="35">
        <v>1740</v>
      </c>
      <c r="K45" s="35">
        <v>1705</v>
      </c>
      <c r="L45" s="35">
        <v>1706</v>
      </c>
      <c r="M45" s="35">
        <v>1776</v>
      </c>
      <c r="N45" s="33"/>
      <c r="O45" s="33"/>
      <c r="P45" s="33"/>
      <c r="Q45" s="33"/>
      <c r="R45" s="33"/>
    </row>
    <row r="46" spans="1:18" x14ac:dyDescent="0.2">
      <c r="A46" s="30">
        <v>37</v>
      </c>
      <c r="B46" s="2" t="s">
        <v>6</v>
      </c>
      <c r="C46" s="51">
        <v>1853</v>
      </c>
      <c r="D46" s="35">
        <v>1938</v>
      </c>
      <c r="E46" s="35">
        <v>2077</v>
      </c>
      <c r="F46" s="35">
        <v>2070</v>
      </c>
      <c r="G46" s="35">
        <v>1967</v>
      </c>
      <c r="H46" s="35">
        <v>1918</v>
      </c>
      <c r="I46" s="35">
        <v>1879</v>
      </c>
      <c r="J46" s="35">
        <v>1757</v>
      </c>
      <c r="K46" s="35">
        <v>1730</v>
      </c>
      <c r="L46" s="35">
        <v>1695</v>
      </c>
      <c r="M46" s="35">
        <v>1695</v>
      </c>
      <c r="N46" s="33"/>
      <c r="O46" s="33"/>
      <c r="P46" s="33"/>
      <c r="Q46" s="33"/>
      <c r="R46" s="33"/>
    </row>
    <row r="47" spans="1:18" x14ac:dyDescent="0.2">
      <c r="A47" s="30">
        <v>38</v>
      </c>
      <c r="B47" s="2" t="s">
        <v>6</v>
      </c>
      <c r="C47" s="51">
        <v>1878</v>
      </c>
      <c r="D47" s="35">
        <v>1841</v>
      </c>
      <c r="E47" s="35">
        <v>1927</v>
      </c>
      <c r="F47" s="35">
        <v>2062</v>
      </c>
      <c r="G47" s="35">
        <v>2055</v>
      </c>
      <c r="H47" s="35">
        <v>1952</v>
      </c>
      <c r="I47" s="35">
        <v>1918</v>
      </c>
      <c r="J47" s="35">
        <v>1880</v>
      </c>
      <c r="K47" s="35">
        <v>1752</v>
      </c>
      <c r="L47" s="35">
        <v>1728</v>
      </c>
      <c r="M47" s="35">
        <v>1693</v>
      </c>
      <c r="N47" s="33"/>
      <c r="O47" s="33"/>
      <c r="P47" s="33"/>
      <c r="Q47" s="33"/>
      <c r="R47" s="33"/>
    </row>
    <row r="48" spans="1:18" x14ac:dyDescent="0.2">
      <c r="A48" s="30">
        <v>39</v>
      </c>
      <c r="B48" s="2" t="s">
        <v>6</v>
      </c>
      <c r="C48" s="51">
        <v>1783</v>
      </c>
      <c r="D48" s="35">
        <v>1862</v>
      </c>
      <c r="E48" s="35">
        <v>1827</v>
      </c>
      <c r="F48" s="35">
        <v>1913</v>
      </c>
      <c r="G48" s="35">
        <v>2045</v>
      </c>
      <c r="H48" s="35">
        <v>2037</v>
      </c>
      <c r="I48" s="35">
        <v>1948</v>
      </c>
      <c r="J48" s="35">
        <v>1914</v>
      </c>
      <c r="K48" s="35">
        <v>1880</v>
      </c>
      <c r="L48" s="35">
        <v>1744</v>
      </c>
      <c r="M48" s="35">
        <v>1724</v>
      </c>
      <c r="N48" s="33"/>
      <c r="O48" s="33"/>
      <c r="P48" s="33"/>
      <c r="Q48" s="33"/>
      <c r="R48" s="33"/>
    </row>
    <row r="49" spans="1:18" x14ac:dyDescent="0.2">
      <c r="A49" s="30">
        <v>40</v>
      </c>
      <c r="B49" s="2" t="s">
        <v>6</v>
      </c>
      <c r="C49" s="51">
        <v>1876</v>
      </c>
      <c r="D49" s="35">
        <v>1774</v>
      </c>
      <c r="E49" s="35">
        <v>1854</v>
      </c>
      <c r="F49" s="35">
        <v>1819</v>
      </c>
      <c r="G49" s="35">
        <v>1908</v>
      </c>
      <c r="H49" s="35">
        <v>2035</v>
      </c>
      <c r="I49" s="35">
        <v>2041</v>
      </c>
      <c r="J49" s="35">
        <v>1953</v>
      </c>
      <c r="K49" s="35">
        <v>1918</v>
      </c>
      <c r="L49" s="35">
        <v>1886</v>
      </c>
      <c r="M49" s="35">
        <v>1744</v>
      </c>
      <c r="N49" s="33"/>
      <c r="O49" s="33"/>
      <c r="P49" s="33"/>
      <c r="Q49" s="33"/>
      <c r="R49" s="33"/>
    </row>
    <row r="50" spans="1:18" x14ac:dyDescent="0.2">
      <c r="A50" s="30">
        <v>41</v>
      </c>
      <c r="B50" s="2" t="s">
        <v>6</v>
      </c>
      <c r="C50" s="51">
        <v>1775</v>
      </c>
      <c r="D50" s="35">
        <v>1855</v>
      </c>
      <c r="E50" s="35">
        <v>1752</v>
      </c>
      <c r="F50" s="35">
        <v>1831</v>
      </c>
      <c r="G50" s="35">
        <v>1797</v>
      </c>
      <c r="H50" s="35">
        <v>1887</v>
      </c>
      <c r="I50" s="35">
        <v>2018</v>
      </c>
      <c r="J50" s="35">
        <v>2025</v>
      </c>
      <c r="K50" s="35">
        <v>1937</v>
      </c>
      <c r="L50" s="35">
        <v>1904</v>
      </c>
      <c r="M50" s="35">
        <v>1874</v>
      </c>
      <c r="N50" s="33"/>
      <c r="O50" s="33"/>
      <c r="P50" s="33"/>
      <c r="Q50" s="33"/>
      <c r="R50" s="33"/>
    </row>
    <row r="51" spans="1:18" x14ac:dyDescent="0.2">
      <c r="A51" s="30">
        <v>42</v>
      </c>
      <c r="B51" s="2" t="s">
        <v>6</v>
      </c>
      <c r="C51" s="51">
        <v>1749</v>
      </c>
      <c r="D51" s="35">
        <v>1760</v>
      </c>
      <c r="E51" s="35">
        <v>1839</v>
      </c>
      <c r="F51" s="35">
        <v>1735</v>
      </c>
      <c r="G51" s="35">
        <v>1813</v>
      </c>
      <c r="H51" s="35">
        <v>1781</v>
      </c>
      <c r="I51" s="35">
        <v>1859</v>
      </c>
      <c r="J51" s="35">
        <v>1987</v>
      </c>
      <c r="K51" s="35">
        <v>1994</v>
      </c>
      <c r="L51" s="35">
        <v>1908</v>
      </c>
      <c r="M51" s="35">
        <v>1877</v>
      </c>
      <c r="N51" s="33"/>
      <c r="O51" s="33"/>
      <c r="P51" s="33"/>
      <c r="Q51" s="33"/>
      <c r="R51" s="33"/>
    </row>
    <row r="52" spans="1:18" x14ac:dyDescent="0.2">
      <c r="A52" s="30">
        <v>43</v>
      </c>
      <c r="B52" s="2" t="s">
        <v>6</v>
      </c>
      <c r="C52" s="51">
        <v>1664</v>
      </c>
      <c r="D52" s="35">
        <v>1730</v>
      </c>
      <c r="E52" s="35">
        <v>1742</v>
      </c>
      <c r="F52" s="35">
        <v>1819</v>
      </c>
      <c r="G52" s="35">
        <v>1713</v>
      </c>
      <c r="H52" s="35">
        <v>1791</v>
      </c>
      <c r="I52" s="35">
        <v>1750</v>
      </c>
      <c r="J52" s="35">
        <v>1829</v>
      </c>
      <c r="K52" s="35">
        <v>1951</v>
      </c>
      <c r="L52" s="35">
        <v>1959</v>
      </c>
      <c r="M52" s="35">
        <v>1875</v>
      </c>
      <c r="N52" s="33"/>
      <c r="O52" s="33"/>
      <c r="P52" s="33"/>
      <c r="Q52" s="33"/>
      <c r="R52" s="33"/>
    </row>
    <row r="53" spans="1:18" x14ac:dyDescent="0.2">
      <c r="A53" s="30">
        <v>44</v>
      </c>
      <c r="B53" s="2" t="s">
        <v>6</v>
      </c>
      <c r="C53" s="51">
        <v>1737</v>
      </c>
      <c r="D53" s="35">
        <v>1645</v>
      </c>
      <c r="E53" s="35">
        <v>1712</v>
      </c>
      <c r="F53" s="35">
        <v>1724</v>
      </c>
      <c r="G53" s="35">
        <v>1798</v>
      </c>
      <c r="H53" s="35">
        <v>1691</v>
      </c>
      <c r="I53" s="35">
        <v>1780</v>
      </c>
      <c r="J53" s="35">
        <v>1741</v>
      </c>
      <c r="K53" s="35">
        <v>1818</v>
      </c>
      <c r="L53" s="35">
        <v>1938</v>
      </c>
      <c r="M53" s="35">
        <v>1947</v>
      </c>
      <c r="N53" s="33"/>
      <c r="O53" s="33"/>
      <c r="P53" s="33"/>
      <c r="Q53" s="33"/>
      <c r="R53" s="33"/>
    </row>
    <row r="54" spans="1:18" x14ac:dyDescent="0.2">
      <c r="A54" s="30">
        <v>45</v>
      </c>
      <c r="B54" s="2" t="s">
        <v>6</v>
      </c>
      <c r="C54" s="51">
        <v>1683</v>
      </c>
      <c r="D54" s="35">
        <v>1709</v>
      </c>
      <c r="E54" s="35">
        <v>1616</v>
      </c>
      <c r="F54" s="35">
        <v>1683</v>
      </c>
      <c r="G54" s="35">
        <v>1696</v>
      </c>
      <c r="H54" s="35">
        <v>1766</v>
      </c>
      <c r="I54" s="35">
        <v>1689</v>
      </c>
      <c r="J54" s="35">
        <v>1780</v>
      </c>
      <c r="K54" s="35">
        <v>1741</v>
      </c>
      <c r="L54" s="35">
        <v>1819</v>
      </c>
      <c r="M54" s="35">
        <v>1936</v>
      </c>
      <c r="N54" s="33"/>
      <c r="O54" s="33"/>
      <c r="P54" s="33"/>
      <c r="Q54" s="33"/>
      <c r="R54" s="33"/>
    </row>
    <row r="55" spans="1:18" x14ac:dyDescent="0.2">
      <c r="A55" s="30">
        <v>46</v>
      </c>
      <c r="B55" s="2" t="s">
        <v>6</v>
      </c>
      <c r="C55" s="51">
        <v>1570</v>
      </c>
      <c r="D55" s="35">
        <v>1676</v>
      </c>
      <c r="E55" s="35">
        <v>1701</v>
      </c>
      <c r="F55" s="35">
        <v>1607</v>
      </c>
      <c r="G55" s="35">
        <v>1674</v>
      </c>
      <c r="H55" s="35">
        <v>1687</v>
      </c>
      <c r="I55" s="35">
        <v>1752</v>
      </c>
      <c r="J55" s="35">
        <v>1675</v>
      </c>
      <c r="K55" s="35">
        <v>1765</v>
      </c>
      <c r="L55" s="35">
        <v>1728</v>
      </c>
      <c r="M55" s="35">
        <v>1807</v>
      </c>
      <c r="N55" s="33"/>
      <c r="O55" s="33"/>
      <c r="P55" s="33"/>
      <c r="Q55" s="33"/>
      <c r="R55" s="33"/>
    </row>
    <row r="56" spans="1:18" x14ac:dyDescent="0.2">
      <c r="A56" s="30">
        <v>47</v>
      </c>
      <c r="B56" s="2" t="s">
        <v>6</v>
      </c>
      <c r="C56" s="51">
        <v>1589</v>
      </c>
      <c r="D56" s="35">
        <v>1543</v>
      </c>
      <c r="E56" s="35">
        <v>1646</v>
      </c>
      <c r="F56" s="35">
        <v>1669</v>
      </c>
      <c r="G56" s="35">
        <v>1575</v>
      </c>
      <c r="H56" s="35">
        <v>1641</v>
      </c>
      <c r="I56" s="35">
        <v>1670</v>
      </c>
      <c r="J56" s="35">
        <v>1732</v>
      </c>
      <c r="K56" s="35">
        <v>1656</v>
      </c>
      <c r="L56" s="35">
        <v>1745</v>
      </c>
      <c r="M56" s="35">
        <v>1711</v>
      </c>
      <c r="N56" s="33"/>
      <c r="O56" s="33"/>
      <c r="P56" s="33"/>
      <c r="Q56" s="33"/>
      <c r="R56" s="33"/>
    </row>
    <row r="57" spans="1:18" x14ac:dyDescent="0.2">
      <c r="A57" s="30">
        <v>48</v>
      </c>
      <c r="B57" s="2" t="s">
        <v>6</v>
      </c>
      <c r="C57" s="51">
        <v>1515</v>
      </c>
      <c r="D57" s="35">
        <v>1579</v>
      </c>
      <c r="E57" s="35">
        <v>1531</v>
      </c>
      <c r="F57" s="35">
        <v>1631</v>
      </c>
      <c r="G57" s="35">
        <v>1654</v>
      </c>
      <c r="H57" s="35">
        <v>1560</v>
      </c>
      <c r="I57" s="35">
        <v>1617</v>
      </c>
      <c r="J57" s="35">
        <v>1647</v>
      </c>
      <c r="K57" s="35">
        <v>1707</v>
      </c>
      <c r="L57" s="35">
        <v>1631</v>
      </c>
      <c r="M57" s="35">
        <v>1720</v>
      </c>
      <c r="N57" s="33"/>
      <c r="O57" s="33"/>
      <c r="P57" s="33"/>
      <c r="Q57" s="33"/>
      <c r="R57" s="33"/>
    </row>
    <row r="58" spans="1:18" x14ac:dyDescent="0.2">
      <c r="A58" s="30">
        <v>49</v>
      </c>
      <c r="B58" s="2" t="s">
        <v>6</v>
      </c>
      <c r="C58" s="51">
        <v>1390</v>
      </c>
      <c r="D58" s="35">
        <v>1506</v>
      </c>
      <c r="E58" s="35">
        <v>1571</v>
      </c>
      <c r="F58" s="35">
        <v>1522</v>
      </c>
      <c r="G58" s="35">
        <v>1619</v>
      </c>
      <c r="H58" s="35">
        <v>1641</v>
      </c>
      <c r="I58" s="35">
        <v>1551</v>
      </c>
      <c r="J58" s="35">
        <v>1608</v>
      </c>
      <c r="K58" s="35">
        <v>1638</v>
      </c>
      <c r="L58" s="35">
        <v>1696</v>
      </c>
      <c r="M58" s="35">
        <v>1622</v>
      </c>
      <c r="N58" s="33"/>
      <c r="O58" s="33"/>
      <c r="P58" s="33"/>
      <c r="Q58" s="33"/>
      <c r="R58" s="33"/>
    </row>
    <row r="59" spans="1:18" x14ac:dyDescent="0.2">
      <c r="A59" s="30">
        <v>50</v>
      </c>
      <c r="B59" s="2" t="s">
        <v>6</v>
      </c>
      <c r="C59" s="52">
        <v>1344</v>
      </c>
      <c r="D59" s="35">
        <v>1369</v>
      </c>
      <c r="E59" s="35">
        <v>1485</v>
      </c>
      <c r="F59" s="35">
        <v>1552</v>
      </c>
      <c r="G59" s="35">
        <v>1501</v>
      </c>
      <c r="H59" s="35">
        <v>1595</v>
      </c>
      <c r="I59" s="35">
        <v>1624</v>
      </c>
      <c r="J59" s="35">
        <v>1532</v>
      </c>
      <c r="K59" s="35">
        <v>1590</v>
      </c>
      <c r="L59" s="35">
        <v>1620</v>
      </c>
      <c r="M59" s="35">
        <v>1676</v>
      </c>
      <c r="N59" s="33"/>
      <c r="O59" s="33"/>
      <c r="P59" s="33"/>
      <c r="Q59" s="33"/>
      <c r="R59" s="33"/>
    </row>
    <row r="60" spans="1:18" x14ac:dyDescent="0.2">
      <c r="A60" s="30">
        <v>51</v>
      </c>
      <c r="B60" s="2" t="s">
        <v>6</v>
      </c>
      <c r="C60" s="52">
        <v>1228</v>
      </c>
      <c r="D60" s="9">
        <v>1319</v>
      </c>
      <c r="E60" s="35">
        <v>1346</v>
      </c>
      <c r="F60" s="35">
        <v>1462</v>
      </c>
      <c r="G60" s="35">
        <v>1529</v>
      </c>
      <c r="H60" s="35">
        <v>1476</v>
      </c>
      <c r="I60" s="35">
        <v>1595</v>
      </c>
      <c r="J60" s="35">
        <v>1625</v>
      </c>
      <c r="K60" s="35">
        <v>1531</v>
      </c>
      <c r="L60" s="35">
        <v>1590</v>
      </c>
      <c r="M60" s="35">
        <v>1620</v>
      </c>
      <c r="N60" s="33"/>
      <c r="O60" s="33"/>
      <c r="P60" s="33"/>
      <c r="Q60" s="33"/>
      <c r="R60" s="33"/>
    </row>
    <row r="61" spans="1:18" x14ac:dyDescent="0.2">
      <c r="A61" s="30">
        <v>52</v>
      </c>
      <c r="B61" s="2" t="s">
        <v>6</v>
      </c>
      <c r="C61" s="52">
        <v>1076</v>
      </c>
      <c r="D61" s="9">
        <v>1207</v>
      </c>
      <c r="E61" s="9">
        <v>1297</v>
      </c>
      <c r="F61" s="35">
        <v>1325</v>
      </c>
      <c r="G61" s="35">
        <v>1441</v>
      </c>
      <c r="H61" s="35">
        <v>1508</v>
      </c>
      <c r="I61" s="35">
        <v>1467</v>
      </c>
      <c r="J61" s="35">
        <v>1586</v>
      </c>
      <c r="K61" s="35">
        <v>1615</v>
      </c>
      <c r="L61" s="35">
        <v>1521</v>
      </c>
      <c r="M61" s="35">
        <v>1580</v>
      </c>
      <c r="N61" s="33"/>
      <c r="O61" s="33"/>
      <c r="P61" s="33"/>
      <c r="Q61" s="33"/>
      <c r="R61" s="33"/>
    </row>
    <row r="62" spans="1:18" x14ac:dyDescent="0.2">
      <c r="A62" s="30">
        <v>53</v>
      </c>
      <c r="B62" s="2" t="s">
        <v>6</v>
      </c>
      <c r="C62" s="52">
        <v>1147</v>
      </c>
      <c r="D62" s="9">
        <v>1072</v>
      </c>
      <c r="E62" s="9">
        <v>1203</v>
      </c>
      <c r="F62" s="9">
        <v>1292</v>
      </c>
      <c r="G62" s="35">
        <v>1321</v>
      </c>
      <c r="H62" s="35">
        <v>1439</v>
      </c>
      <c r="I62" s="35">
        <v>1476</v>
      </c>
      <c r="J62" s="35">
        <v>1433</v>
      </c>
      <c r="K62" s="35">
        <v>1550</v>
      </c>
      <c r="L62" s="35">
        <v>1578</v>
      </c>
      <c r="M62" s="35">
        <v>1484</v>
      </c>
      <c r="N62" s="33"/>
      <c r="O62" s="33"/>
      <c r="P62" s="33"/>
      <c r="Q62" s="33"/>
      <c r="R62" s="33"/>
    </row>
    <row r="63" spans="1:18" x14ac:dyDescent="0.2">
      <c r="A63" s="30">
        <v>54</v>
      </c>
      <c r="B63" s="2" t="s">
        <v>6</v>
      </c>
      <c r="C63" s="52">
        <v>988</v>
      </c>
      <c r="D63" s="9">
        <v>1135</v>
      </c>
      <c r="E63" s="9">
        <v>1060</v>
      </c>
      <c r="F63" s="9">
        <v>1191</v>
      </c>
      <c r="G63" s="9">
        <v>1278</v>
      </c>
      <c r="H63" s="35">
        <v>1308</v>
      </c>
      <c r="I63" s="35">
        <v>1434</v>
      </c>
      <c r="J63" s="35">
        <v>1472</v>
      </c>
      <c r="K63" s="35">
        <v>1427</v>
      </c>
      <c r="L63" s="35">
        <v>1544</v>
      </c>
      <c r="M63" s="35">
        <v>1571</v>
      </c>
      <c r="N63" s="33"/>
      <c r="O63" s="33"/>
      <c r="P63" s="33"/>
      <c r="Q63" s="33"/>
      <c r="R63" s="33"/>
    </row>
    <row r="64" spans="1:18" x14ac:dyDescent="0.2">
      <c r="A64" s="30">
        <v>55</v>
      </c>
      <c r="B64" s="2" t="s">
        <v>6</v>
      </c>
      <c r="C64" s="52">
        <v>1055</v>
      </c>
      <c r="D64" s="9">
        <v>985</v>
      </c>
      <c r="E64" s="9">
        <v>1133</v>
      </c>
      <c r="F64" s="9">
        <v>1057</v>
      </c>
      <c r="G64" s="9">
        <v>1189</v>
      </c>
      <c r="H64" s="9">
        <v>1276</v>
      </c>
      <c r="I64" s="9">
        <v>1273</v>
      </c>
      <c r="J64" s="35">
        <v>1400</v>
      </c>
      <c r="K64" s="35">
        <v>1438</v>
      </c>
      <c r="L64" s="35">
        <v>1392</v>
      </c>
      <c r="M64" s="35">
        <v>1507</v>
      </c>
      <c r="N64" s="33"/>
      <c r="O64" s="33"/>
      <c r="P64" s="33"/>
      <c r="Q64" s="33"/>
      <c r="R64" s="33"/>
    </row>
    <row r="65" spans="1:18" x14ac:dyDescent="0.2">
      <c r="A65" s="30">
        <v>56</v>
      </c>
      <c r="B65" s="2" t="s">
        <v>6</v>
      </c>
      <c r="C65" s="52">
        <v>916</v>
      </c>
      <c r="D65" s="9">
        <v>1043</v>
      </c>
      <c r="E65" s="9">
        <v>974</v>
      </c>
      <c r="F65" s="9">
        <v>1122</v>
      </c>
      <c r="G65" s="9">
        <v>1044</v>
      </c>
      <c r="H65" s="9">
        <v>1176</v>
      </c>
      <c r="I65" s="9">
        <v>1258</v>
      </c>
      <c r="J65" s="9">
        <v>1254</v>
      </c>
      <c r="K65" s="35">
        <v>1383</v>
      </c>
      <c r="L65" s="35">
        <v>1420</v>
      </c>
      <c r="M65" s="35">
        <v>1374</v>
      </c>
      <c r="N65" s="33"/>
      <c r="O65" s="33"/>
      <c r="P65" s="33"/>
      <c r="Q65" s="33"/>
      <c r="R65" s="33"/>
    </row>
    <row r="66" spans="1:18" x14ac:dyDescent="0.2">
      <c r="A66" s="30">
        <v>57</v>
      </c>
      <c r="B66" s="2" t="s">
        <v>6</v>
      </c>
      <c r="C66" s="52">
        <v>846</v>
      </c>
      <c r="D66" s="9">
        <v>916</v>
      </c>
      <c r="E66" s="9">
        <v>1042</v>
      </c>
      <c r="F66" s="9">
        <v>973</v>
      </c>
      <c r="G66" s="9">
        <v>1122</v>
      </c>
      <c r="H66" s="9">
        <v>1042</v>
      </c>
      <c r="I66" s="9">
        <v>1145</v>
      </c>
      <c r="J66" s="9">
        <v>1224</v>
      </c>
      <c r="K66" s="9">
        <v>1222</v>
      </c>
      <c r="L66" s="35">
        <v>1350</v>
      </c>
      <c r="M66" s="35">
        <v>1386</v>
      </c>
      <c r="O66" s="33"/>
      <c r="P66" s="33"/>
      <c r="Q66" s="33"/>
      <c r="R66" s="33"/>
    </row>
    <row r="67" spans="1:18" x14ac:dyDescent="0.2">
      <c r="A67" s="30">
        <v>58</v>
      </c>
      <c r="B67" s="2" t="s">
        <v>6</v>
      </c>
      <c r="C67" s="52">
        <v>840</v>
      </c>
      <c r="D67" s="9">
        <v>830</v>
      </c>
      <c r="E67" s="9">
        <v>899</v>
      </c>
      <c r="F67" s="9">
        <v>1023</v>
      </c>
      <c r="G67" s="9">
        <v>953</v>
      </c>
      <c r="H67" s="9">
        <v>1103</v>
      </c>
      <c r="I67" s="9">
        <v>1026</v>
      </c>
      <c r="J67" s="9">
        <v>1129</v>
      </c>
      <c r="K67" s="9">
        <v>1207</v>
      </c>
      <c r="L67" s="9">
        <v>1205</v>
      </c>
      <c r="M67" s="9">
        <v>1334</v>
      </c>
      <c r="N67" s="33"/>
      <c r="P67" s="33"/>
      <c r="Q67" s="33"/>
      <c r="R67" s="33"/>
    </row>
    <row r="68" spans="1:18" x14ac:dyDescent="0.2">
      <c r="A68" s="30">
        <v>59</v>
      </c>
      <c r="B68" s="2" t="s">
        <v>6</v>
      </c>
      <c r="C68" s="52">
        <v>831</v>
      </c>
      <c r="D68" s="9">
        <v>827</v>
      </c>
      <c r="E68" s="9">
        <v>818</v>
      </c>
      <c r="F68" s="9">
        <v>886</v>
      </c>
      <c r="G68" s="9">
        <v>1007</v>
      </c>
      <c r="H68" s="9">
        <v>938</v>
      </c>
      <c r="I68" s="9">
        <v>1076</v>
      </c>
      <c r="J68" s="9">
        <v>997</v>
      </c>
      <c r="K68" s="9">
        <v>1099</v>
      </c>
      <c r="L68" s="9">
        <v>1176</v>
      </c>
      <c r="M68" s="9">
        <v>1174</v>
      </c>
      <c r="N68" s="33"/>
      <c r="O68" s="33"/>
      <c r="P68" s="33"/>
      <c r="Q68" s="33"/>
      <c r="R68" s="33"/>
    </row>
    <row r="69" spans="1:18" x14ac:dyDescent="0.2">
      <c r="A69" s="30">
        <v>60</v>
      </c>
      <c r="B69" s="2" t="s">
        <v>6</v>
      </c>
      <c r="C69" s="52">
        <v>659</v>
      </c>
      <c r="D69" s="9">
        <v>824</v>
      </c>
      <c r="E69" s="9">
        <v>820</v>
      </c>
      <c r="F69" s="9">
        <v>811</v>
      </c>
      <c r="G69" s="9">
        <v>878</v>
      </c>
      <c r="H69" s="9">
        <v>999</v>
      </c>
      <c r="I69" s="9">
        <v>915</v>
      </c>
      <c r="J69" s="9">
        <v>1052</v>
      </c>
      <c r="K69" s="9">
        <v>973</v>
      </c>
      <c r="L69" s="9">
        <v>1074</v>
      </c>
      <c r="M69" s="9">
        <v>1150</v>
      </c>
      <c r="P69" s="33"/>
      <c r="Q69" s="33"/>
      <c r="R69" s="33"/>
    </row>
    <row r="70" spans="1:18" x14ac:dyDescent="0.2">
      <c r="A70" s="30">
        <v>61</v>
      </c>
      <c r="B70" s="2" t="s">
        <v>6</v>
      </c>
      <c r="C70" s="52">
        <v>623</v>
      </c>
      <c r="D70" s="9">
        <v>649</v>
      </c>
      <c r="E70" s="9">
        <v>812</v>
      </c>
      <c r="F70" s="9">
        <v>808</v>
      </c>
      <c r="G70" s="9">
        <v>800</v>
      </c>
      <c r="H70" s="9">
        <v>867</v>
      </c>
      <c r="I70" s="9">
        <v>987</v>
      </c>
      <c r="J70" s="9">
        <v>904</v>
      </c>
      <c r="K70" s="9">
        <v>1041</v>
      </c>
      <c r="L70" s="9">
        <v>961</v>
      </c>
      <c r="M70" s="9">
        <v>1061</v>
      </c>
      <c r="Q70" s="33"/>
    </row>
    <row r="71" spans="1:18" x14ac:dyDescent="0.2">
      <c r="A71" s="30">
        <v>62</v>
      </c>
      <c r="B71" s="2" t="s">
        <v>6</v>
      </c>
      <c r="C71" s="52">
        <v>529</v>
      </c>
      <c r="D71" s="9">
        <v>616</v>
      </c>
      <c r="E71" s="9">
        <v>641</v>
      </c>
      <c r="F71" s="9">
        <v>800</v>
      </c>
      <c r="G71" s="9">
        <v>797</v>
      </c>
      <c r="H71" s="9">
        <v>790</v>
      </c>
      <c r="I71" s="9">
        <v>848</v>
      </c>
      <c r="J71" s="9">
        <v>968</v>
      </c>
      <c r="K71" s="9">
        <v>884</v>
      </c>
      <c r="L71" s="9">
        <v>1021</v>
      </c>
      <c r="M71" s="9">
        <v>941</v>
      </c>
    </row>
    <row r="72" spans="1:18" x14ac:dyDescent="0.2">
      <c r="A72" s="30">
        <v>63</v>
      </c>
      <c r="B72" s="2" t="s">
        <v>6</v>
      </c>
      <c r="C72" s="52">
        <v>451</v>
      </c>
      <c r="D72" s="9">
        <v>514</v>
      </c>
      <c r="E72" s="9">
        <v>599</v>
      </c>
      <c r="F72" s="9">
        <v>623</v>
      </c>
      <c r="G72" s="9">
        <v>779</v>
      </c>
      <c r="H72" s="9">
        <v>776</v>
      </c>
      <c r="I72" s="9">
        <v>764</v>
      </c>
      <c r="J72" s="9">
        <v>821</v>
      </c>
      <c r="K72" s="9">
        <v>937</v>
      </c>
      <c r="L72" s="9">
        <v>854</v>
      </c>
      <c r="M72" s="9">
        <v>989</v>
      </c>
    </row>
    <row r="73" spans="1:18" x14ac:dyDescent="0.2">
      <c r="A73" s="30">
        <v>64</v>
      </c>
      <c r="B73" s="2" t="s">
        <v>6</v>
      </c>
      <c r="C73" s="52">
        <v>491</v>
      </c>
      <c r="D73" s="9">
        <v>439</v>
      </c>
      <c r="E73" s="9">
        <v>502</v>
      </c>
      <c r="F73" s="9">
        <v>585</v>
      </c>
      <c r="G73" s="9">
        <v>608</v>
      </c>
      <c r="H73" s="9">
        <v>762</v>
      </c>
      <c r="I73" s="9">
        <v>755</v>
      </c>
      <c r="J73" s="9">
        <v>744</v>
      </c>
      <c r="K73" s="9">
        <v>800</v>
      </c>
      <c r="L73" s="9">
        <v>915</v>
      </c>
      <c r="M73" s="9">
        <v>832</v>
      </c>
    </row>
    <row r="74" spans="1:18" x14ac:dyDescent="0.2">
      <c r="A74" s="30" t="s">
        <v>14</v>
      </c>
      <c r="B74" s="2" t="s">
        <v>6</v>
      </c>
      <c r="C74" s="51">
        <v>3903</v>
      </c>
      <c r="D74" s="35">
        <v>4163</v>
      </c>
      <c r="E74" s="35">
        <v>4363</v>
      </c>
      <c r="F74" s="35">
        <v>4614</v>
      </c>
      <c r="G74" s="35">
        <v>4938</v>
      </c>
      <c r="H74" s="35">
        <v>5279</v>
      </c>
      <c r="I74" s="35">
        <v>5718</v>
      </c>
      <c r="J74" s="35">
        <v>6131</v>
      </c>
      <c r="K74" s="35">
        <v>6520</v>
      </c>
      <c r="L74" s="35">
        <v>6944</v>
      </c>
      <c r="M74" s="35">
        <v>7468</v>
      </c>
      <c r="N74" s="33"/>
      <c r="O74" s="33"/>
      <c r="P74" s="33"/>
      <c r="Q74" s="33"/>
      <c r="R74" s="33"/>
    </row>
    <row r="75" spans="1:18" x14ac:dyDescent="0.2">
      <c r="A75" s="37" t="s">
        <v>9</v>
      </c>
      <c r="B75" s="39" t="s">
        <v>6</v>
      </c>
      <c r="C75" s="53">
        <v>140271</v>
      </c>
      <c r="D75" s="38">
        <v>143874</v>
      </c>
      <c r="E75" s="38">
        <v>147496</v>
      </c>
      <c r="F75" s="38">
        <v>151138</v>
      </c>
      <c r="G75" s="38">
        <v>154684</v>
      </c>
      <c r="H75" s="38">
        <v>158082</v>
      </c>
      <c r="I75" s="38">
        <v>161774</v>
      </c>
      <c r="J75" s="38">
        <v>165492</v>
      </c>
      <c r="K75" s="38">
        <v>168991</v>
      </c>
      <c r="L75" s="38">
        <v>172602</v>
      </c>
      <c r="M75" s="38">
        <v>176120</v>
      </c>
      <c r="N75" s="34"/>
      <c r="O75" s="34"/>
      <c r="P75" s="33"/>
      <c r="Q75" s="33"/>
      <c r="R75" s="33"/>
    </row>
    <row r="76" spans="1:18" x14ac:dyDescent="0.2">
      <c r="A76" s="30"/>
      <c r="B76" s="2"/>
      <c r="C76" s="57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5"/>
      <c r="Q76" s="35"/>
      <c r="R76" s="35"/>
    </row>
    <row r="77" spans="1:18" x14ac:dyDescent="0.2">
      <c r="A77" s="43"/>
      <c r="B77" s="44"/>
      <c r="C77" s="63" t="s">
        <v>7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28"/>
      <c r="O77" s="28"/>
      <c r="P77" s="28"/>
      <c r="Q77" s="28"/>
      <c r="R77" s="28"/>
    </row>
    <row r="78" spans="1:18" x14ac:dyDescent="0.2">
      <c r="A78" t="s">
        <v>13</v>
      </c>
      <c r="B78" s="2"/>
      <c r="C78" s="50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x14ac:dyDescent="0.2">
      <c r="A79" s="30">
        <v>0</v>
      </c>
      <c r="B79" s="2" t="s">
        <v>6</v>
      </c>
      <c r="C79" s="51">
        <v>4415</v>
      </c>
      <c r="D79" s="35">
        <v>4479</v>
      </c>
      <c r="E79" s="35">
        <v>4365</v>
      </c>
      <c r="F79" s="35">
        <v>4315</v>
      </c>
      <c r="G79" s="35">
        <v>4240</v>
      </c>
      <c r="H79" s="35">
        <v>4307</v>
      </c>
      <c r="I79" s="35">
        <v>4202</v>
      </c>
      <c r="J79" s="35">
        <v>4212</v>
      </c>
      <c r="K79" s="35">
        <v>4114</v>
      </c>
      <c r="L79" s="35">
        <v>4151</v>
      </c>
      <c r="M79" s="35">
        <v>4098</v>
      </c>
      <c r="N79" s="35"/>
      <c r="O79" s="35"/>
      <c r="P79" s="35"/>
      <c r="Q79" s="35"/>
      <c r="R79" s="35"/>
    </row>
    <row r="80" spans="1:18" x14ac:dyDescent="0.2">
      <c r="A80" s="30">
        <v>1</v>
      </c>
      <c r="B80" s="2" t="s">
        <v>6</v>
      </c>
      <c r="C80" s="51">
        <v>4086</v>
      </c>
      <c r="D80" s="35">
        <v>4408</v>
      </c>
      <c r="E80" s="35">
        <v>4473</v>
      </c>
      <c r="F80" s="35">
        <v>4359</v>
      </c>
      <c r="G80" s="35">
        <v>4306</v>
      </c>
      <c r="H80" s="35">
        <v>4230</v>
      </c>
      <c r="I80" s="35">
        <v>4301</v>
      </c>
      <c r="J80" s="35">
        <v>4198</v>
      </c>
      <c r="K80" s="35">
        <v>4205</v>
      </c>
      <c r="L80" s="35">
        <v>4109</v>
      </c>
      <c r="M80" s="35">
        <v>4144</v>
      </c>
      <c r="N80" s="35"/>
      <c r="O80" s="35"/>
      <c r="P80" s="35"/>
      <c r="Q80" s="35"/>
      <c r="R80" s="35"/>
    </row>
    <row r="81" spans="1:18" x14ac:dyDescent="0.2">
      <c r="A81" s="30">
        <v>2</v>
      </c>
      <c r="B81" s="2" t="s">
        <v>6</v>
      </c>
      <c r="C81" s="51">
        <v>3997</v>
      </c>
      <c r="D81" s="35">
        <v>4080</v>
      </c>
      <c r="E81" s="35">
        <v>4404</v>
      </c>
      <c r="F81" s="35">
        <v>4468</v>
      </c>
      <c r="G81" s="35">
        <v>4349</v>
      </c>
      <c r="H81" s="35">
        <v>4295</v>
      </c>
      <c r="I81" s="35">
        <v>4227</v>
      </c>
      <c r="J81" s="35">
        <v>4300</v>
      </c>
      <c r="K81" s="35">
        <v>4194</v>
      </c>
      <c r="L81" s="35">
        <v>4204</v>
      </c>
      <c r="M81" s="35">
        <v>4104</v>
      </c>
      <c r="N81" s="33"/>
      <c r="O81" s="33"/>
      <c r="P81" s="33"/>
      <c r="Q81" s="33"/>
      <c r="R81" s="33"/>
    </row>
    <row r="82" spans="1:18" x14ac:dyDescent="0.2">
      <c r="A82" s="30">
        <v>3</v>
      </c>
      <c r="B82" s="2" t="s">
        <v>6</v>
      </c>
      <c r="C82" s="51">
        <v>4024</v>
      </c>
      <c r="D82" s="35">
        <v>3981</v>
      </c>
      <c r="E82" s="35">
        <v>4063</v>
      </c>
      <c r="F82" s="35">
        <v>4387</v>
      </c>
      <c r="G82" s="35">
        <v>4451</v>
      </c>
      <c r="H82" s="35">
        <v>4327</v>
      </c>
      <c r="I82" s="35">
        <v>4289</v>
      </c>
      <c r="J82" s="35">
        <v>4217</v>
      </c>
      <c r="K82" s="35">
        <v>4292</v>
      </c>
      <c r="L82" s="35">
        <v>4183</v>
      </c>
      <c r="M82" s="35">
        <v>4195</v>
      </c>
      <c r="N82" s="33"/>
      <c r="O82" s="33"/>
      <c r="P82" s="33"/>
      <c r="Q82" s="33"/>
      <c r="R82" s="33"/>
    </row>
    <row r="83" spans="1:18" x14ac:dyDescent="0.2">
      <c r="A83" s="30">
        <v>4</v>
      </c>
      <c r="B83" s="2" t="s">
        <v>6</v>
      </c>
      <c r="C83" s="51">
        <v>3991</v>
      </c>
      <c r="D83" s="35">
        <v>4014</v>
      </c>
      <c r="E83" s="35">
        <v>3971</v>
      </c>
      <c r="F83" s="35">
        <v>4051</v>
      </c>
      <c r="G83" s="35">
        <v>4377</v>
      </c>
      <c r="H83" s="35">
        <v>4441</v>
      </c>
      <c r="I83" s="35">
        <v>4332</v>
      </c>
      <c r="J83" s="35">
        <v>4292</v>
      </c>
      <c r="K83" s="35">
        <v>4217</v>
      </c>
      <c r="L83" s="35">
        <v>4293</v>
      </c>
      <c r="M83" s="35">
        <v>4180</v>
      </c>
      <c r="N83" s="33"/>
      <c r="O83" s="33"/>
      <c r="P83" s="33"/>
      <c r="Q83" s="33"/>
      <c r="R83" s="33"/>
    </row>
    <row r="84" spans="1:18" x14ac:dyDescent="0.2">
      <c r="A84" s="30">
        <v>5</v>
      </c>
      <c r="B84" s="2" t="s">
        <v>6</v>
      </c>
      <c r="C84" s="51">
        <v>4085</v>
      </c>
      <c r="D84" s="35">
        <v>3976</v>
      </c>
      <c r="E84" s="35">
        <v>3999</v>
      </c>
      <c r="F84" s="35">
        <v>3957</v>
      </c>
      <c r="G84" s="35">
        <v>4035</v>
      </c>
      <c r="H84" s="35">
        <v>4363</v>
      </c>
      <c r="I84" s="35">
        <v>4439</v>
      </c>
      <c r="J84" s="35">
        <v>4324</v>
      </c>
      <c r="K84" s="35">
        <v>4283</v>
      </c>
      <c r="L84" s="35">
        <v>4203</v>
      </c>
      <c r="M84" s="35">
        <v>4281</v>
      </c>
      <c r="N84" s="33"/>
      <c r="O84" s="33"/>
      <c r="P84" s="33"/>
      <c r="Q84" s="33"/>
      <c r="R84" s="33"/>
    </row>
    <row r="85" spans="1:18" x14ac:dyDescent="0.2">
      <c r="A85" s="30">
        <v>6</v>
      </c>
      <c r="B85" s="2" t="s">
        <v>6</v>
      </c>
      <c r="C85" s="51">
        <v>3994</v>
      </c>
      <c r="D85" s="35">
        <v>4086</v>
      </c>
      <c r="E85" s="35">
        <v>3975</v>
      </c>
      <c r="F85" s="35">
        <v>3998</v>
      </c>
      <c r="G85" s="35">
        <v>3957</v>
      </c>
      <c r="H85" s="35">
        <v>4033</v>
      </c>
      <c r="I85" s="35">
        <v>4353</v>
      </c>
      <c r="J85" s="35">
        <v>4428</v>
      </c>
      <c r="K85" s="35">
        <v>4308</v>
      </c>
      <c r="L85" s="35">
        <v>4266</v>
      </c>
      <c r="M85" s="35">
        <v>4182</v>
      </c>
      <c r="N85" s="33"/>
      <c r="O85" s="33"/>
      <c r="P85" s="33"/>
      <c r="Q85" s="33"/>
      <c r="R85" s="33"/>
    </row>
    <row r="86" spans="1:18" x14ac:dyDescent="0.2">
      <c r="A86" s="30">
        <v>7</v>
      </c>
      <c r="B86" s="2" t="s">
        <v>6</v>
      </c>
      <c r="C86" s="51">
        <v>3757</v>
      </c>
      <c r="D86" s="35">
        <v>3992</v>
      </c>
      <c r="E86" s="35">
        <v>4085</v>
      </c>
      <c r="F86" s="35">
        <v>3972</v>
      </c>
      <c r="G86" s="35">
        <v>3995</v>
      </c>
      <c r="H86" s="35">
        <v>3954</v>
      </c>
      <c r="I86" s="35">
        <v>4039</v>
      </c>
      <c r="J86" s="35">
        <v>4362</v>
      </c>
      <c r="K86" s="35">
        <v>4436</v>
      </c>
      <c r="L86" s="35">
        <v>4311</v>
      </c>
      <c r="M86" s="35">
        <v>4268</v>
      </c>
      <c r="N86" s="33"/>
      <c r="O86" s="33"/>
      <c r="P86" s="33"/>
      <c r="Q86" s="33"/>
      <c r="R86" s="33"/>
    </row>
    <row r="87" spans="1:18" x14ac:dyDescent="0.2">
      <c r="A87" s="30">
        <v>8</v>
      </c>
      <c r="B87" s="2" t="s">
        <v>6</v>
      </c>
      <c r="C87" s="51">
        <v>3444</v>
      </c>
      <c r="D87" s="35">
        <v>3744</v>
      </c>
      <c r="E87" s="35">
        <v>3982</v>
      </c>
      <c r="F87" s="35">
        <v>4075</v>
      </c>
      <c r="G87" s="35">
        <v>3961</v>
      </c>
      <c r="H87" s="35">
        <v>3984</v>
      </c>
      <c r="I87" s="35">
        <v>3936</v>
      </c>
      <c r="J87" s="35">
        <v>4020</v>
      </c>
      <c r="K87" s="35">
        <v>4341</v>
      </c>
      <c r="L87" s="35">
        <v>4416</v>
      </c>
      <c r="M87" s="35">
        <v>4287</v>
      </c>
      <c r="N87" s="33"/>
      <c r="O87" s="33"/>
      <c r="P87" s="33"/>
      <c r="Q87" s="33"/>
      <c r="R87" s="33"/>
    </row>
    <row r="88" spans="1:18" x14ac:dyDescent="0.2">
      <c r="A88" s="30">
        <v>9</v>
      </c>
      <c r="B88" s="2" t="s">
        <v>6</v>
      </c>
      <c r="C88" s="51">
        <v>3234</v>
      </c>
      <c r="D88" s="35">
        <v>3435</v>
      </c>
      <c r="E88" s="35">
        <v>3741</v>
      </c>
      <c r="F88" s="35">
        <v>3983</v>
      </c>
      <c r="G88" s="35">
        <v>4077</v>
      </c>
      <c r="H88" s="35">
        <v>3960</v>
      </c>
      <c r="I88" s="35">
        <v>3969</v>
      </c>
      <c r="J88" s="35">
        <v>3920</v>
      </c>
      <c r="K88" s="35">
        <v>4003</v>
      </c>
      <c r="L88" s="35">
        <v>4324</v>
      </c>
      <c r="M88" s="35">
        <v>4399</v>
      </c>
      <c r="N88" s="33"/>
      <c r="O88" s="33"/>
      <c r="P88" s="33"/>
      <c r="Q88" s="33"/>
      <c r="R88" s="33"/>
    </row>
    <row r="89" spans="1:18" x14ac:dyDescent="0.2">
      <c r="A89" s="30">
        <v>10</v>
      </c>
      <c r="B89" s="2" t="s">
        <v>6</v>
      </c>
      <c r="C89" s="51">
        <v>3080</v>
      </c>
      <c r="D89" s="35">
        <v>3210</v>
      </c>
      <c r="E89" s="35">
        <v>3415</v>
      </c>
      <c r="F89" s="35">
        <v>3726</v>
      </c>
      <c r="G89" s="35">
        <v>3971</v>
      </c>
      <c r="H89" s="35">
        <v>4066</v>
      </c>
      <c r="I89" s="35">
        <v>3944</v>
      </c>
      <c r="J89" s="35">
        <v>3951</v>
      </c>
      <c r="K89" s="35">
        <v>3902</v>
      </c>
      <c r="L89" s="35">
        <v>3983</v>
      </c>
      <c r="M89" s="35">
        <v>4303</v>
      </c>
      <c r="N89" s="33"/>
      <c r="O89" s="33"/>
      <c r="P89" s="33"/>
      <c r="Q89" s="33"/>
      <c r="R89" s="33"/>
    </row>
    <row r="90" spans="1:18" x14ac:dyDescent="0.2">
      <c r="A90" s="30">
        <v>11</v>
      </c>
      <c r="B90" s="2" t="s">
        <v>6</v>
      </c>
      <c r="C90" s="51">
        <v>3037</v>
      </c>
      <c r="D90" s="35">
        <v>3055</v>
      </c>
      <c r="E90" s="35">
        <v>3190</v>
      </c>
      <c r="F90" s="35">
        <v>3399</v>
      </c>
      <c r="G90" s="35">
        <v>3717</v>
      </c>
      <c r="H90" s="35">
        <v>3964</v>
      </c>
      <c r="I90" s="35">
        <v>4045</v>
      </c>
      <c r="J90" s="35">
        <v>3921</v>
      </c>
      <c r="K90" s="35">
        <v>3926</v>
      </c>
      <c r="L90" s="35">
        <v>3877</v>
      </c>
      <c r="M90" s="35">
        <v>3956</v>
      </c>
      <c r="N90" s="33"/>
      <c r="O90" s="33"/>
      <c r="P90" s="33"/>
      <c r="Q90" s="33"/>
      <c r="R90" s="33"/>
    </row>
    <row r="91" spans="1:18" x14ac:dyDescent="0.2">
      <c r="A91" s="30">
        <v>12</v>
      </c>
      <c r="B91" s="2" t="s">
        <v>6</v>
      </c>
      <c r="C91" s="51">
        <v>2900</v>
      </c>
      <c r="D91" s="35">
        <v>2998</v>
      </c>
      <c r="E91" s="35">
        <v>3020</v>
      </c>
      <c r="F91" s="35">
        <v>3159</v>
      </c>
      <c r="G91" s="35">
        <v>3372</v>
      </c>
      <c r="H91" s="35">
        <v>3695</v>
      </c>
      <c r="I91" s="35">
        <v>3961</v>
      </c>
      <c r="J91" s="35">
        <v>4042</v>
      </c>
      <c r="K91" s="35">
        <v>3916</v>
      </c>
      <c r="L91" s="35">
        <v>3919</v>
      </c>
      <c r="M91" s="35">
        <v>3869</v>
      </c>
      <c r="N91" s="33"/>
      <c r="O91" s="33"/>
      <c r="P91" s="33"/>
      <c r="Q91" s="33"/>
      <c r="R91" s="33"/>
    </row>
    <row r="92" spans="1:18" x14ac:dyDescent="0.2">
      <c r="A92" s="30">
        <v>13</v>
      </c>
      <c r="B92" s="2" t="s">
        <v>6</v>
      </c>
      <c r="C92" s="51">
        <v>2737</v>
      </c>
      <c r="D92" s="35">
        <v>2847</v>
      </c>
      <c r="E92" s="35">
        <v>2943</v>
      </c>
      <c r="F92" s="35">
        <v>2968</v>
      </c>
      <c r="G92" s="35">
        <v>3113</v>
      </c>
      <c r="H92" s="35">
        <v>3329</v>
      </c>
      <c r="I92" s="35">
        <v>3647</v>
      </c>
      <c r="J92" s="35">
        <v>3914</v>
      </c>
      <c r="K92" s="35">
        <v>3995</v>
      </c>
      <c r="L92" s="35">
        <v>3865</v>
      </c>
      <c r="M92" s="35">
        <v>3864</v>
      </c>
      <c r="N92" s="33"/>
      <c r="O92" s="33"/>
      <c r="P92" s="33"/>
      <c r="Q92" s="33"/>
      <c r="R92" s="33"/>
    </row>
    <row r="93" spans="1:18" x14ac:dyDescent="0.2">
      <c r="A93" s="30">
        <v>14</v>
      </c>
      <c r="B93" s="2" t="s">
        <v>6</v>
      </c>
      <c r="C93" s="51">
        <v>2582</v>
      </c>
      <c r="D93" s="35">
        <v>2640</v>
      </c>
      <c r="E93" s="35">
        <v>2754</v>
      </c>
      <c r="F93" s="35">
        <v>2847</v>
      </c>
      <c r="G93" s="35">
        <v>2874</v>
      </c>
      <c r="H93" s="35">
        <v>3029</v>
      </c>
      <c r="I93" s="35">
        <v>3289</v>
      </c>
      <c r="J93" s="35">
        <v>3611</v>
      </c>
      <c r="K93" s="35">
        <v>3881</v>
      </c>
      <c r="L93" s="35">
        <v>3961</v>
      </c>
      <c r="M93" s="35">
        <v>3829</v>
      </c>
      <c r="N93" s="33"/>
      <c r="O93" s="33"/>
      <c r="P93" s="33"/>
      <c r="Q93" s="33"/>
      <c r="R93" s="33"/>
    </row>
    <row r="94" spans="1:18" x14ac:dyDescent="0.2">
      <c r="A94" s="30">
        <v>15</v>
      </c>
      <c r="B94" s="2" t="s">
        <v>6</v>
      </c>
      <c r="C94" s="51">
        <v>2509</v>
      </c>
      <c r="D94" s="35">
        <v>2520</v>
      </c>
      <c r="E94" s="35">
        <v>2577</v>
      </c>
      <c r="F94" s="35">
        <v>2695</v>
      </c>
      <c r="G94" s="35">
        <v>2787</v>
      </c>
      <c r="H94" s="35">
        <v>2816</v>
      </c>
      <c r="I94" s="35">
        <v>2979</v>
      </c>
      <c r="J94" s="35">
        <v>3245</v>
      </c>
      <c r="K94" s="35">
        <v>3572</v>
      </c>
      <c r="L94" s="35">
        <v>3844</v>
      </c>
      <c r="M94" s="35">
        <v>3923</v>
      </c>
      <c r="N94" s="33"/>
      <c r="O94" s="33"/>
      <c r="P94" s="33"/>
      <c r="Q94" s="33"/>
      <c r="R94" s="33"/>
    </row>
    <row r="95" spans="1:18" x14ac:dyDescent="0.2">
      <c r="A95" s="30">
        <v>16</v>
      </c>
      <c r="B95" s="2" t="s">
        <v>6</v>
      </c>
      <c r="C95" s="51">
        <v>2362</v>
      </c>
      <c r="D95" s="35">
        <v>2460</v>
      </c>
      <c r="E95" s="35">
        <v>2473</v>
      </c>
      <c r="F95" s="35">
        <v>2528</v>
      </c>
      <c r="G95" s="35">
        <v>2650</v>
      </c>
      <c r="H95" s="35">
        <v>2741</v>
      </c>
      <c r="I95" s="35">
        <v>2806</v>
      </c>
      <c r="J95" s="35">
        <v>2976</v>
      </c>
      <c r="K95" s="35">
        <v>3247</v>
      </c>
      <c r="L95" s="35">
        <v>3580</v>
      </c>
      <c r="M95" s="35">
        <v>3856</v>
      </c>
      <c r="N95" s="33"/>
      <c r="O95" s="33"/>
      <c r="P95" s="33"/>
      <c r="Q95" s="33"/>
      <c r="R95" s="33"/>
    </row>
    <row r="96" spans="1:18" x14ac:dyDescent="0.2">
      <c r="A96" s="30">
        <v>17</v>
      </c>
      <c r="B96" s="2" t="s">
        <v>6</v>
      </c>
      <c r="C96" s="51">
        <v>2195</v>
      </c>
      <c r="D96" s="35">
        <v>2322</v>
      </c>
      <c r="E96" s="35">
        <v>2416</v>
      </c>
      <c r="F96" s="35">
        <v>2431</v>
      </c>
      <c r="G96" s="35">
        <v>2485</v>
      </c>
      <c r="H96" s="35">
        <v>2611</v>
      </c>
      <c r="I96" s="35">
        <v>2722</v>
      </c>
      <c r="J96" s="35">
        <v>2791</v>
      </c>
      <c r="K96" s="35">
        <v>2969</v>
      </c>
      <c r="L96" s="35">
        <v>3245</v>
      </c>
      <c r="M96" s="35">
        <v>3584</v>
      </c>
      <c r="N96" s="33"/>
      <c r="O96" s="33"/>
      <c r="P96" s="33"/>
      <c r="Q96" s="33"/>
      <c r="R96" s="33"/>
    </row>
    <row r="97" spans="1:18" x14ac:dyDescent="0.2">
      <c r="A97" s="30">
        <v>18</v>
      </c>
      <c r="B97" s="2" t="s">
        <v>6</v>
      </c>
      <c r="C97" s="51">
        <v>2109</v>
      </c>
      <c r="D97" s="35">
        <v>2171</v>
      </c>
      <c r="E97" s="35">
        <v>2297</v>
      </c>
      <c r="F97" s="35">
        <v>2390</v>
      </c>
      <c r="G97" s="35">
        <v>2406</v>
      </c>
      <c r="H97" s="35">
        <v>2459</v>
      </c>
      <c r="I97" s="35">
        <v>2620</v>
      </c>
      <c r="J97" s="35">
        <v>2732</v>
      </c>
      <c r="K97" s="35">
        <v>2805</v>
      </c>
      <c r="L97" s="35">
        <v>2991</v>
      </c>
      <c r="M97" s="35">
        <v>3275</v>
      </c>
      <c r="N97" s="33"/>
      <c r="O97" s="33"/>
      <c r="P97" s="33"/>
      <c r="Q97" s="33"/>
      <c r="R97" s="33"/>
    </row>
    <row r="98" spans="1:18" x14ac:dyDescent="0.2">
      <c r="A98" s="30">
        <v>19</v>
      </c>
      <c r="B98" s="2" t="s">
        <v>6</v>
      </c>
      <c r="C98" s="51">
        <v>2090</v>
      </c>
      <c r="D98" s="35">
        <v>2158</v>
      </c>
      <c r="E98" s="35">
        <v>2219</v>
      </c>
      <c r="F98" s="35">
        <v>2348</v>
      </c>
      <c r="G98" s="35">
        <v>2442</v>
      </c>
      <c r="H98" s="35">
        <v>2458</v>
      </c>
      <c r="I98" s="35">
        <v>2510</v>
      </c>
      <c r="J98" s="35">
        <v>2680</v>
      </c>
      <c r="K98" s="35">
        <v>2796</v>
      </c>
      <c r="L98" s="35">
        <v>2874</v>
      </c>
      <c r="M98" s="35">
        <v>3072</v>
      </c>
      <c r="N98" s="33"/>
      <c r="O98" s="33"/>
      <c r="P98" s="33"/>
      <c r="Q98" s="33"/>
      <c r="R98" s="33"/>
    </row>
    <row r="99" spans="1:18" x14ac:dyDescent="0.2">
      <c r="A99" s="30">
        <v>20</v>
      </c>
      <c r="B99" s="2" t="s">
        <v>6</v>
      </c>
      <c r="C99" s="51">
        <v>2198</v>
      </c>
      <c r="D99" s="35">
        <v>2148</v>
      </c>
      <c r="E99" s="35">
        <v>2216</v>
      </c>
      <c r="F99" s="35">
        <v>2276</v>
      </c>
      <c r="G99" s="35">
        <v>2408</v>
      </c>
      <c r="H99" s="35">
        <v>2503</v>
      </c>
      <c r="I99" s="35">
        <v>2515</v>
      </c>
      <c r="J99" s="35">
        <v>2566</v>
      </c>
      <c r="K99" s="35">
        <v>2744</v>
      </c>
      <c r="L99" s="35">
        <v>2865</v>
      </c>
      <c r="M99" s="35">
        <v>2948</v>
      </c>
      <c r="N99" s="33"/>
      <c r="O99" s="33"/>
      <c r="P99" s="33"/>
      <c r="Q99" s="33"/>
      <c r="R99" s="33"/>
    </row>
    <row r="100" spans="1:18" x14ac:dyDescent="0.2">
      <c r="A100" s="30">
        <v>21</v>
      </c>
      <c r="B100" s="2" t="s">
        <v>6</v>
      </c>
      <c r="C100" s="51">
        <v>2104</v>
      </c>
      <c r="D100" s="35">
        <v>2214</v>
      </c>
      <c r="E100" s="35">
        <v>2164</v>
      </c>
      <c r="F100" s="35">
        <v>2232</v>
      </c>
      <c r="G100" s="35">
        <v>2289</v>
      </c>
      <c r="H100" s="35">
        <v>2422</v>
      </c>
      <c r="I100" s="35">
        <v>2577</v>
      </c>
      <c r="J100" s="35">
        <v>2589</v>
      </c>
      <c r="K100" s="35">
        <v>2638</v>
      </c>
      <c r="L100" s="35">
        <v>2826</v>
      </c>
      <c r="M100" s="35">
        <v>2951</v>
      </c>
      <c r="N100" s="33"/>
      <c r="O100" s="33"/>
      <c r="P100" s="33"/>
      <c r="Q100" s="33"/>
      <c r="R100" s="33"/>
    </row>
    <row r="101" spans="1:18" x14ac:dyDescent="0.2">
      <c r="A101" s="30">
        <v>22</v>
      </c>
      <c r="B101" s="2" t="s">
        <v>6</v>
      </c>
      <c r="C101" s="51">
        <v>2042</v>
      </c>
      <c r="D101" s="35">
        <v>2121</v>
      </c>
      <c r="E101" s="35">
        <v>2229</v>
      </c>
      <c r="F101" s="35">
        <v>2180</v>
      </c>
      <c r="G101" s="35">
        <v>2247</v>
      </c>
      <c r="H101" s="35">
        <v>2300</v>
      </c>
      <c r="I101" s="35">
        <v>2481</v>
      </c>
      <c r="J101" s="35">
        <v>2640</v>
      </c>
      <c r="K101" s="35">
        <v>2652</v>
      </c>
      <c r="L101" s="35">
        <v>2700</v>
      </c>
      <c r="M101" s="35">
        <v>2897</v>
      </c>
      <c r="N101" s="33"/>
      <c r="O101" s="33"/>
      <c r="P101" s="33"/>
      <c r="Q101" s="33"/>
      <c r="R101" s="33"/>
    </row>
    <row r="102" spans="1:18" x14ac:dyDescent="0.2">
      <c r="A102" s="30">
        <v>23</v>
      </c>
      <c r="B102" s="2" t="s">
        <v>6</v>
      </c>
      <c r="C102" s="51">
        <v>2086</v>
      </c>
      <c r="D102" s="35">
        <v>2043</v>
      </c>
      <c r="E102" s="35">
        <v>2121</v>
      </c>
      <c r="F102" s="35">
        <v>2229</v>
      </c>
      <c r="G102" s="35">
        <v>2180</v>
      </c>
      <c r="H102" s="35">
        <v>2246</v>
      </c>
      <c r="I102" s="35">
        <v>2326</v>
      </c>
      <c r="J102" s="35">
        <v>2509</v>
      </c>
      <c r="K102" s="35">
        <v>2671</v>
      </c>
      <c r="L102" s="35">
        <v>2683</v>
      </c>
      <c r="M102" s="35">
        <v>2730</v>
      </c>
      <c r="N102" s="33"/>
      <c r="O102" s="33"/>
      <c r="P102" s="33"/>
      <c r="Q102" s="33"/>
      <c r="R102" s="33"/>
    </row>
    <row r="103" spans="1:18" x14ac:dyDescent="0.2">
      <c r="A103" s="30">
        <v>24</v>
      </c>
      <c r="B103" s="2" t="s">
        <v>6</v>
      </c>
      <c r="C103" s="51">
        <v>1961</v>
      </c>
      <c r="D103" s="35">
        <v>2107</v>
      </c>
      <c r="E103" s="35">
        <v>2058</v>
      </c>
      <c r="F103" s="35">
        <v>2135</v>
      </c>
      <c r="G103" s="35">
        <v>2244</v>
      </c>
      <c r="H103" s="35">
        <v>2194</v>
      </c>
      <c r="I103" s="35">
        <v>2270</v>
      </c>
      <c r="J103" s="35">
        <v>2349</v>
      </c>
      <c r="K103" s="35">
        <v>2536</v>
      </c>
      <c r="L103" s="35">
        <v>2701</v>
      </c>
      <c r="M103" s="35">
        <v>2713</v>
      </c>
      <c r="N103" s="33"/>
      <c r="O103" s="33"/>
      <c r="P103" s="33"/>
      <c r="Q103" s="33"/>
      <c r="R103" s="33"/>
    </row>
    <row r="104" spans="1:18" x14ac:dyDescent="0.2">
      <c r="A104" s="30">
        <v>25</v>
      </c>
      <c r="B104" s="2" t="s">
        <v>6</v>
      </c>
      <c r="C104" s="51">
        <v>1915</v>
      </c>
      <c r="D104" s="35">
        <v>1956</v>
      </c>
      <c r="E104" s="35">
        <v>2105</v>
      </c>
      <c r="F104" s="35">
        <v>2050</v>
      </c>
      <c r="G104" s="35">
        <v>2126</v>
      </c>
      <c r="H104" s="35">
        <v>2233</v>
      </c>
      <c r="I104" s="35">
        <v>2190</v>
      </c>
      <c r="J104" s="35">
        <v>2263</v>
      </c>
      <c r="K104" s="35">
        <v>2340</v>
      </c>
      <c r="L104" s="35">
        <v>2530</v>
      </c>
      <c r="M104" s="35">
        <v>2696</v>
      </c>
      <c r="N104" s="33"/>
      <c r="O104" s="33"/>
      <c r="P104" s="33"/>
      <c r="Q104" s="33"/>
      <c r="R104" s="33"/>
    </row>
    <row r="105" spans="1:18" x14ac:dyDescent="0.2">
      <c r="A105" s="30">
        <v>26</v>
      </c>
      <c r="B105" s="2" t="s">
        <v>6</v>
      </c>
      <c r="C105" s="51">
        <v>1842</v>
      </c>
      <c r="D105" s="35">
        <v>1914</v>
      </c>
      <c r="E105" s="35">
        <v>1955</v>
      </c>
      <c r="F105" s="35">
        <v>2107</v>
      </c>
      <c r="G105" s="35">
        <v>2045</v>
      </c>
      <c r="H105" s="35">
        <v>2121</v>
      </c>
      <c r="I105" s="35">
        <v>2253</v>
      </c>
      <c r="J105" s="35">
        <v>2209</v>
      </c>
      <c r="K105" s="35">
        <v>2282</v>
      </c>
      <c r="L105" s="35">
        <v>2358</v>
      </c>
      <c r="M105" s="35">
        <v>2551</v>
      </c>
      <c r="N105" s="33"/>
      <c r="O105" s="33"/>
      <c r="P105" s="33"/>
      <c r="Q105" s="33"/>
      <c r="R105" s="33"/>
    </row>
    <row r="106" spans="1:18" x14ac:dyDescent="0.2">
      <c r="A106" s="30">
        <v>27</v>
      </c>
      <c r="B106" s="2" t="s">
        <v>6</v>
      </c>
      <c r="C106" s="51">
        <v>1912</v>
      </c>
      <c r="D106" s="35">
        <v>1855</v>
      </c>
      <c r="E106" s="35">
        <v>1926</v>
      </c>
      <c r="F106" s="35">
        <v>1967</v>
      </c>
      <c r="G106" s="35">
        <v>2124</v>
      </c>
      <c r="H106" s="35">
        <v>2056</v>
      </c>
      <c r="I106" s="35">
        <v>2125</v>
      </c>
      <c r="J106" s="35">
        <v>2257</v>
      </c>
      <c r="K106" s="35">
        <v>2215</v>
      </c>
      <c r="L106" s="35">
        <v>2286</v>
      </c>
      <c r="M106" s="35">
        <v>2359</v>
      </c>
      <c r="N106" s="33"/>
      <c r="O106" s="33"/>
      <c r="P106" s="33"/>
      <c r="Q106" s="33"/>
      <c r="R106" s="33"/>
    </row>
    <row r="107" spans="1:18" x14ac:dyDescent="0.2">
      <c r="A107" s="30">
        <v>28</v>
      </c>
      <c r="B107" s="2" t="s">
        <v>6</v>
      </c>
      <c r="C107" s="51">
        <v>1877</v>
      </c>
      <c r="D107" s="35">
        <v>1907</v>
      </c>
      <c r="E107" s="35">
        <v>1846</v>
      </c>
      <c r="F107" s="35">
        <v>1917</v>
      </c>
      <c r="G107" s="35">
        <v>1958</v>
      </c>
      <c r="H107" s="35">
        <v>2118</v>
      </c>
      <c r="I107" s="35">
        <v>2062</v>
      </c>
      <c r="J107" s="35">
        <v>2130</v>
      </c>
      <c r="K107" s="35">
        <v>2262</v>
      </c>
      <c r="L107" s="35">
        <v>2221</v>
      </c>
      <c r="M107" s="35">
        <v>2289</v>
      </c>
      <c r="N107" s="33"/>
      <c r="O107" s="33"/>
      <c r="P107" s="33"/>
      <c r="Q107" s="33"/>
      <c r="R107" s="33"/>
    </row>
    <row r="108" spans="1:18" x14ac:dyDescent="0.2">
      <c r="A108" s="30">
        <v>29</v>
      </c>
      <c r="B108" s="2" t="s">
        <v>6</v>
      </c>
      <c r="C108" s="51">
        <v>1846</v>
      </c>
      <c r="D108" s="35">
        <v>1885</v>
      </c>
      <c r="E108" s="35">
        <v>1915</v>
      </c>
      <c r="F108" s="35">
        <v>1851</v>
      </c>
      <c r="G108" s="35">
        <v>1922</v>
      </c>
      <c r="H108" s="35">
        <v>1963</v>
      </c>
      <c r="I108" s="35">
        <v>2107</v>
      </c>
      <c r="J108" s="35">
        <v>2045</v>
      </c>
      <c r="K108" s="35">
        <v>2111</v>
      </c>
      <c r="L108" s="35">
        <v>2242</v>
      </c>
      <c r="M108" s="35">
        <v>2202</v>
      </c>
      <c r="N108" s="33"/>
      <c r="O108" s="33"/>
      <c r="P108" s="33"/>
      <c r="Q108" s="33"/>
      <c r="R108" s="33"/>
    </row>
    <row r="109" spans="1:18" x14ac:dyDescent="0.2">
      <c r="A109" s="30">
        <v>30</v>
      </c>
      <c r="B109" s="2" t="s">
        <v>6</v>
      </c>
      <c r="C109" s="51">
        <v>1960</v>
      </c>
      <c r="D109" s="35">
        <v>1862</v>
      </c>
      <c r="E109" s="35">
        <v>1901</v>
      </c>
      <c r="F109" s="35">
        <v>1932</v>
      </c>
      <c r="G109" s="35">
        <v>1863</v>
      </c>
      <c r="H109" s="35">
        <v>1934</v>
      </c>
      <c r="I109" s="35">
        <v>1968</v>
      </c>
      <c r="J109" s="35">
        <v>2114</v>
      </c>
      <c r="K109" s="35">
        <v>2045</v>
      </c>
      <c r="L109" s="35">
        <v>2110</v>
      </c>
      <c r="M109" s="35">
        <v>2242</v>
      </c>
      <c r="N109" s="33"/>
      <c r="O109" s="33"/>
      <c r="P109" s="33"/>
      <c r="Q109" s="33"/>
      <c r="R109" s="33"/>
    </row>
    <row r="110" spans="1:18" x14ac:dyDescent="0.2">
      <c r="A110" s="30">
        <v>31</v>
      </c>
      <c r="B110" s="2" t="s">
        <v>6</v>
      </c>
      <c r="C110" s="51">
        <v>1875</v>
      </c>
      <c r="D110" s="35">
        <v>1951</v>
      </c>
      <c r="E110" s="35">
        <v>1852</v>
      </c>
      <c r="F110" s="35">
        <v>1892</v>
      </c>
      <c r="G110" s="35">
        <v>1924</v>
      </c>
      <c r="H110" s="35">
        <v>1851</v>
      </c>
      <c r="I110" s="35">
        <v>1919</v>
      </c>
      <c r="J110" s="35">
        <v>1951</v>
      </c>
      <c r="K110" s="35">
        <v>2101</v>
      </c>
      <c r="L110" s="35">
        <v>2024</v>
      </c>
      <c r="M110" s="35">
        <v>2089</v>
      </c>
      <c r="N110" s="33"/>
      <c r="O110" s="33"/>
      <c r="P110" s="33"/>
      <c r="Q110" s="33"/>
      <c r="R110" s="33"/>
    </row>
    <row r="111" spans="1:18" x14ac:dyDescent="0.2">
      <c r="A111" s="30">
        <v>32</v>
      </c>
      <c r="B111" s="2" t="s">
        <v>6</v>
      </c>
      <c r="C111" s="51">
        <v>2056</v>
      </c>
      <c r="D111" s="35">
        <v>1873</v>
      </c>
      <c r="E111" s="35">
        <v>1948</v>
      </c>
      <c r="F111" s="35">
        <v>1849</v>
      </c>
      <c r="G111" s="35">
        <v>1889</v>
      </c>
      <c r="H111" s="35">
        <v>1923</v>
      </c>
      <c r="I111" s="35">
        <v>1853</v>
      </c>
      <c r="J111" s="35">
        <v>1921</v>
      </c>
      <c r="K111" s="35">
        <v>1952</v>
      </c>
      <c r="L111" s="35">
        <v>2103</v>
      </c>
      <c r="M111" s="35">
        <v>2021</v>
      </c>
      <c r="N111" s="33"/>
      <c r="O111" s="33"/>
      <c r="P111" s="33"/>
      <c r="Q111" s="33"/>
      <c r="R111" s="33"/>
    </row>
    <row r="112" spans="1:18" x14ac:dyDescent="0.2">
      <c r="A112" s="30">
        <v>33</v>
      </c>
      <c r="B112" s="2" t="s">
        <v>6</v>
      </c>
      <c r="C112" s="51">
        <v>2192</v>
      </c>
      <c r="D112" s="35">
        <v>2060</v>
      </c>
      <c r="E112" s="35">
        <v>1873</v>
      </c>
      <c r="F112" s="35">
        <v>1949</v>
      </c>
      <c r="G112" s="35">
        <v>1849</v>
      </c>
      <c r="H112" s="35">
        <v>1891</v>
      </c>
      <c r="I112" s="35">
        <v>1923</v>
      </c>
      <c r="J112" s="35">
        <v>1849</v>
      </c>
      <c r="K112" s="35">
        <v>1916</v>
      </c>
      <c r="L112" s="35">
        <v>1947</v>
      </c>
      <c r="M112" s="35">
        <v>2100</v>
      </c>
      <c r="N112" s="33"/>
      <c r="O112" s="33"/>
      <c r="P112" s="33"/>
      <c r="Q112" s="33"/>
      <c r="R112" s="33"/>
    </row>
    <row r="113" spans="1:18" x14ac:dyDescent="0.2">
      <c r="A113" s="30">
        <v>34</v>
      </c>
      <c r="B113" s="2" t="s">
        <v>6</v>
      </c>
      <c r="C113" s="51">
        <v>2220</v>
      </c>
      <c r="D113" s="35">
        <v>2170</v>
      </c>
      <c r="E113" s="35">
        <v>2040</v>
      </c>
      <c r="F113" s="35">
        <v>1852</v>
      </c>
      <c r="G113" s="35">
        <v>1928</v>
      </c>
      <c r="H113" s="35">
        <v>1830</v>
      </c>
      <c r="I113" s="35">
        <v>1871</v>
      </c>
      <c r="J113" s="35">
        <v>1904</v>
      </c>
      <c r="K113" s="35">
        <v>1826</v>
      </c>
      <c r="L113" s="35">
        <v>1892</v>
      </c>
      <c r="M113" s="35">
        <v>1922</v>
      </c>
      <c r="N113" s="33"/>
      <c r="O113" s="33"/>
      <c r="P113" s="33"/>
      <c r="Q113" s="33"/>
      <c r="R113" s="33"/>
    </row>
    <row r="114" spans="1:18" x14ac:dyDescent="0.2">
      <c r="A114" s="30">
        <v>35</v>
      </c>
      <c r="B114" s="2" t="s">
        <v>6</v>
      </c>
      <c r="C114" s="51">
        <v>2257</v>
      </c>
      <c r="D114" s="35">
        <v>2235</v>
      </c>
      <c r="E114" s="35">
        <v>2186</v>
      </c>
      <c r="F114" s="35">
        <v>2055</v>
      </c>
      <c r="G114" s="35">
        <v>1862</v>
      </c>
      <c r="H114" s="35">
        <v>1940</v>
      </c>
      <c r="I114" s="35">
        <v>1826</v>
      </c>
      <c r="J114" s="35">
        <v>1866</v>
      </c>
      <c r="K114" s="35">
        <v>1900</v>
      </c>
      <c r="L114" s="35">
        <v>1818</v>
      </c>
      <c r="M114" s="35">
        <v>1884</v>
      </c>
      <c r="N114" s="33"/>
      <c r="O114" s="33"/>
      <c r="P114" s="33"/>
      <c r="Q114" s="33"/>
      <c r="R114" s="33"/>
    </row>
    <row r="115" spans="1:18" x14ac:dyDescent="0.2">
      <c r="A115" s="30">
        <v>36</v>
      </c>
      <c r="B115" s="2" t="s">
        <v>6</v>
      </c>
      <c r="C115" s="51">
        <v>2103</v>
      </c>
      <c r="D115" s="35">
        <v>2250</v>
      </c>
      <c r="E115" s="35">
        <v>2229</v>
      </c>
      <c r="F115" s="35">
        <v>2182</v>
      </c>
      <c r="G115" s="35">
        <v>2051</v>
      </c>
      <c r="H115" s="35">
        <v>1856</v>
      </c>
      <c r="I115" s="35">
        <v>1913</v>
      </c>
      <c r="J115" s="35">
        <v>1801</v>
      </c>
      <c r="K115" s="35">
        <v>1841</v>
      </c>
      <c r="L115" s="35">
        <v>1876</v>
      </c>
      <c r="M115" s="35">
        <v>1789</v>
      </c>
      <c r="N115" s="33"/>
      <c r="O115" s="33"/>
      <c r="P115" s="33"/>
      <c r="Q115" s="33"/>
      <c r="R115" s="33"/>
    </row>
    <row r="116" spans="1:18" x14ac:dyDescent="0.2">
      <c r="A116" s="30">
        <v>37</v>
      </c>
      <c r="B116" s="2" t="s">
        <v>6</v>
      </c>
      <c r="C116" s="51">
        <v>2092</v>
      </c>
      <c r="D116" s="35">
        <v>2101</v>
      </c>
      <c r="E116" s="35">
        <v>2248</v>
      </c>
      <c r="F116" s="35">
        <v>2227</v>
      </c>
      <c r="G116" s="35">
        <v>2181</v>
      </c>
      <c r="H116" s="35">
        <v>2051</v>
      </c>
      <c r="I116" s="35">
        <v>1848</v>
      </c>
      <c r="J116" s="35">
        <v>1903</v>
      </c>
      <c r="K116" s="35">
        <v>1792</v>
      </c>
      <c r="L116" s="35">
        <v>1832</v>
      </c>
      <c r="M116" s="35">
        <v>1868</v>
      </c>
      <c r="N116" s="33"/>
      <c r="O116" s="33"/>
      <c r="P116" s="33"/>
      <c r="Q116" s="33"/>
      <c r="R116" s="33"/>
    </row>
    <row r="117" spans="1:18" x14ac:dyDescent="0.2">
      <c r="A117" s="30">
        <v>38</v>
      </c>
      <c r="B117" s="2" t="s">
        <v>6</v>
      </c>
      <c r="C117" s="51">
        <v>2121</v>
      </c>
      <c r="D117" s="35">
        <v>2085</v>
      </c>
      <c r="E117" s="35">
        <v>2094</v>
      </c>
      <c r="F117" s="35">
        <v>2239</v>
      </c>
      <c r="G117" s="35">
        <v>2219</v>
      </c>
      <c r="H117" s="35">
        <v>2174</v>
      </c>
      <c r="I117" s="35">
        <v>2029</v>
      </c>
      <c r="J117" s="35">
        <v>1825</v>
      </c>
      <c r="K117" s="35">
        <v>1878</v>
      </c>
      <c r="L117" s="35">
        <v>1769</v>
      </c>
      <c r="M117" s="35">
        <v>1808</v>
      </c>
      <c r="N117" s="33"/>
      <c r="O117" s="33"/>
      <c r="P117" s="33"/>
      <c r="Q117" s="33"/>
      <c r="R117" s="33"/>
    </row>
    <row r="118" spans="1:18" x14ac:dyDescent="0.2">
      <c r="A118" s="30">
        <v>39</v>
      </c>
      <c r="B118" s="2" t="s">
        <v>6</v>
      </c>
      <c r="C118" s="51">
        <v>1961</v>
      </c>
      <c r="D118" s="35">
        <v>2107</v>
      </c>
      <c r="E118" s="35">
        <v>2068</v>
      </c>
      <c r="F118" s="35">
        <v>2076</v>
      </c>
      <c r="G118" s="35">
        <v>2220</v>
      </c>
      <c r="H118" s="35">
        <v>2201</v>
      </c>
      <c r="I118" s="35">
        <v>2175</v>
      </c>
      <c r="J118" s="35">
        <v>2028</v>
      </c>
      <c r="K118" s="35">
        <v>1822</v>
      </c>
      <c r="L118" s="35">
        <v>1874</v>
      </c>
      <c r="M118" s="35">
        <v>1765</v>
      </c>
      <c r="N118" s="33"/>
      <c r="O118" s="33"/>
      <c r="P118" s="33"/>
      <c r="Q118" s="33"/>
      <c r="R118" s="33"/>
    </row>
    <row r="119" spans="1:18" x14ac:dyDescent="0.2">
      <c r="A119" s="30">
        <v>40</v>
      </c>
      <c r="B119" s="2" t="s">
        <v>6</v>
      </c>
      <c r="C119" s="51">
        <v>1933</v>
      </c>
      <c r="D119" s="35">
        <v>1957</v>
      </c>
      <c r="E119" s="35">
        <v>2106</v>
      </c>
      <c r="F119" s="35">
        <v>2064</v>
      </c>
      <c r="G119" s="35">
        <v>2071</v>
      </c>
      <c r="H119" s="35">
        <v>2216</v>
      </c>
      <c r="I119" s="35">
        <v>2183</v>
      </c>
      <c r="J119" s="35">
        <v>2160</v>
      </c>
      <c r="K119" s="35">
        <v>2013</v>
      </c>
      <c r="L119" s="35">
        <v>1807</v>
      </c>
      <c r="M119" s="35">
        <v>1856</v>
      </c>
      <c r="N119" s="33"/>
      <c r="O119" s="33"/>
      <c r="P119" s="33"/>
      <c r="Q119" s="33"/>
      <c r="R119" s="33"/>
    </row>
    <row r="120" spans="1:18" x14ac:dyDescent="0.2">
      <c r="A120" s="30">
        <v>41</v>
      </c>
      <c r="B120" s="2" t="s">
        <v>6</v>
      </c>
      <c r="C120" s="51">
        <v>1786</v>
      </c>
      <c r="D120" s="35">
        <v>1923</v>
      </c>
      <c r="E120" s="35">
        <v>1948</v>
      </c>
      <c r="F120" s="35">
        <v>2098</v>
      </c>
      <c r="G120" s="35">
        <v>2054</v>
      </c>
      <c r="H120" s="35">
        <v>2060</v>
      </c>
      <c r="I120" s="35">
        <v>2220</v>
      </c>
      <c r="J120" s="35">
        <v>2188</v>
      </c>
      <c r="K120" s="35">
        <v>2166</v>
      </c>
      <c r="L120" s="35">
        <v>2017</v>
      </c>
      <c r="M120" s="35">
        <v>1809</v>
      </c>
      <c r="N120" s="33"/>
      <c r="O120" s="33"/>
      <c r="P120" s="33"/>
      <c r="Q120" s="33"/>
      <c r="R120" s="33"/>
    </row>
    <row r="121" spans="1:18" x14ac:dyDescent="0.2">
      <c r="A121" s="30">
        <v>42</v>
      </c>
      <c r="B121" s="2" t="s">
        <v>6</v>
      </c>
      <c r="C121" s="51">
        <v>1823</v>
      </c>
      <c r="D121" s="35">
        <v>1783</v>
      </c>
      <c r="E121" s="35">
        <v>1919</v>
      </c>
      <c r="F121" s="35">
        <v>1945</v>
      </c>
      <c r="G121" s="35">
        <v>2098</v>
      </c>
      <c r="H121" s="35">
        <v>2050</v>
      </c>
      <c r="I121" s="35">
        <v>2037</v>
      </c>
      <c r="J121" s="35">
        <v>2195</v>
      </c>
      <c r="K121" s="35">
        <v>2164</v>
      </c>
      <c r="L121" s="35">
        <v>2144</v>
      </c>
      <c r="M121" s="35">
        <v>1996</v>
      </c>
      <c r="N121" s="33"/>
      <c r="O121" s="33"/>
      <c r="P121" s="33"/>
      <c r="Q121" s="33"/>
      <c r="R121" s="33"/>
    </row>
    <row r="122" spans="1:18" x14ac:dyDescent="0.2">
      <c r="A122" s="30">
        <v>43</v>
      </c>
      <c r="B122" s="2" t="s">
        <v>6</v>
      </c>
      <c r="C122" s="51">
        <v>1827</v>
      </c>
      <c r="D122" s="35">
        <v>1806</v>
      </c>
      <c r="E122" s="35">
        <v>1767</v>
      </c>
      <c r="F122" s="35">
        <v>1900</v>
      </c>
      <c r="G122" s="35">
        <v>1929</v>
      </c>
      <c r="H122" s="35">
        <v>2084</v>
      </c>
      <c r="I122" s="35">
        <v>2044</v>
      </c>
      <c r="J122" s="35">
        <v>2030</v>
      </c>
      <c r="K122" s="35">
        <v>2187</v>
      </c>
      <c r="L122" s="35">
        <v>2157</v>
      </c>
      <c r="M122" s="35">
        <v>2139</v>
      </c>
      <c r="N122" s="33"/>
      <c r="O122" s="33"/>
      <c r="P122" s="33"/>
      <c r="Q122" s="33"/>
      <c r="R122" s="33"/>
    </row>
    <row r="123" spans="1:18" x14ac:dyDescent="0.2">
      <c r="A123" s="30">
        <v>44</v>
      </c>
      <c r="B123" s="2" t="s">
        <v>6</v>
      </c>
      <c r="C123" s="51">
        <v>1765</v>
      </c>
      <c r="D123" s="35">
        <v>1816</v>
      </c>
      <c r="E123" s="35">
        <v>1794</v>
      </c>
      <c r="F123" s="35">
        <v>1755</v>
      </c>
      <c r="G123" s="35">
        <v>1887</v>
      </c>
      <c r="H123" s="35">
        <v>1918</v>
      </c>
      <c r="I123" s="35">
        <v>2064</v>
      </c>
      <c r="J123" s="35">
        <v>2021</v>
      </c>
      <c r="K123" s="35">
        <v>2006</v>
      </c>
      <c r="L123" s="35">
        <v>2160</v>
      </c>
      <c r="M123" s="35">
        <v>2132</v>
      </c>
      <c r="N123" s="33"/>
      <c r="O123" s="33"/>
      <c r="P123" s="33"/>
      <c r="Q123" s="33"/>
      <c r="R123" s="33"/>
    </row>
    <row r="124" spans="1:18" x14ac:dyDescent="0.2">
      <c r="A124" s="30">
        <v>45</v>
      </c>
      <c r="B124" s="2" t="s">
        <v>6</v>
      </c>
      <c r="C124" s="51">
        <v>1734</v>
      </c>
      <c r="D124" s="35">
        <v>1754</v>
      </c>
      <c r="E124" s="35">
        <v>1803</v>
      </c>
      <c r="F124" s="35">
        <v>1781</v>
      </c>
      <c r="G124" s="35">
        <v>1742</v>
      </c>
      <c r="H124" s="35">
        <v>1872</v>
      </c>
      <c r="I124" s="35">
        <v>1916</v>
      </c>
      <c r="J124" s="35">
        <v>2064</v>
      </c>
      <c r="K124" s="35">
        <v>2018</v>
      </c>
      <c r="L124" s="35">
        <v>2002</v>
      </c>
      <c r="M124" s="35">
        <v>2156</v>
      </c>
      <c r="N124" s="33"/>
      <c r="O124" s="33"/>
      <c r="P124" s="33"/>
      <c r="Q124" s="33"/>
      <c r="R124" s="33"/>
    </row>
    <row r="125" spans="1:18" x14ac:dyDescent="0.2">
      <c r="A125" s="30">
        <v>46</v>
      </c>
      <c r="B125" s="2" t="s">
        <v>6</v>
      </c>
      <c r="C125" s="51">
        <v>1687</v>
      </c>
      <c r="D125" s="35">
        <v>1731</v>
      </c>
      <c r="E125" s="35">
        <v>1750</v>
      </c>
      <c r="F125" s="35">
        <v>1797</v>
      </c>
      <c r="G125" s="35">
        <v>1775</v>
      </c>
      <c r="H125" s="35">
        <v>1735</v>
      </c>
      <c r="I125" s="35">
        <v>1863</v>
      </c>
      <c r="J125" s="35">
        <v>1909</v>
      </c>
      <c r="K125" s="35">
        <v>2057</v>
      </c>
      <c r="L125" s="35">
        <v>2010</v>
      </c>
      <c r="M125" s="35">
        <v>1992</v>
      </c>
      <c r="N125" s="33"/>
      <c r="O125" s="33"/>
      <c r="P125" s="33"/>
      <c r="Q125" s="33"/>
      <c r="R125" s="33"/>
    </row>
    <row r="126" spans="1:18" x14ac:dyDescent="0.2">
      <c r="A126" s="30">
        <v>47</v>
      </c>
      <c r="B126" s="2" t="s">
        <v>6</v>
      </c>
      <c r="C126" s="51">
        <v>1600</v>
      </c>
      <c r="D126" s="35">
        <v>1661</v>
      </c>
      <c r="E126" s="35">
        <v>1704</v>
      </c>
      <c r="F126" s="35">
        <v>1723</v>
      </c>
      <c r="G126" s="35">
        <v>1767</v>
      </c>
      <c r="H126" s="35">
        <v>1744</v>
      </c>
      <c r="I126" s="35">
        <v>1712</v>
      </c>
      <c r="J126" s="35">
        <v>1837</v>
      </c>
      <c r="K126" s="35">
        <v>1886</v>
      </c>
      <c r="L126" s="35">
        <v>2034</v>
      </c>
      <c r="M126" s="35">
        <v>1984</v>
      </c>
      <c r="N126" s="33"/>
      <c r="O126" s="33"/>
      <c r="P126" s="33"/>
      <c r="Q126" s="33"/>
      <c r="R126" s="33"/>
    </row>
    <row r="127" spans="1:18" x14ac:dyDescent="0.2">
      <c r="A127" s="30">
        <v>48</v>
      </c>
      <c r="B127" s="2" t="s">
        <v>6</v>
      </c>
      <c r="C127" s="51">
        <v>1476</v>
      </c>
      <c r="D127" s="35">
        <v>1580</v>
      </c>
      <c r="E127" s="35">
        <v>1640</v>
      </c>
      <c r="F127" s="35">
        <v>1683</v>
      </c>
      <c r="G127" s="35">
        <v>1701</v>
      </c>
      <c r="H127" s="35">
        <v>1742</v>
      </c>
      <c r="I127" s="35">
        <v>1731</v>
      </c>
      <c r="J127" s="35">
        <v>1699</v>
      </c>
      <c r="K127" s="35">
        <v>1822</v>
      </c>
      <c r="L127" s="35">
        <v>1874</v>
      </c>
      <c r="M127" s="35">
        <v>2024</v>
      </c>
      <c r="N127" s="33"/>
      <c r="O127" s="33"/>
      <c r="P127" s="33"/>
      <c r="Q127" s="33"/>
      <c r="R127" s="33"/>
    </row>
    <row r="128" spans="1:18" x14ac:dyDescent="0.2">
      <c r="A128" s="30">
        <v>49</v>
      </c>
      <c r="B128" s="2" t="s">
        <v>6</v>
      </c>
      <c r="C128" s="51">
        <v>1380</v>
      </c>
      <c r="D128" s="35">
        <v>1465</v>
      </c>
      <c r="E128" s="35">
        <v>1566</v>
      </c>
      <c r="F128" s="35">
        <v>1626</v>
      </c>
      <c r="G128" s="35">
        <v>1668</v>
      </c>
      <c r="H128" s="35">
        <v>1687</v>
      </c>
      <c r="I128" s="35">
        <v>1706</v>
      </c>
      <c r="J128" s="35">
        <v>1695</v>
      </c>
      <c r="K128" s="35">
        <v>1665</v>
      </c>
      <c r="L128" s="35">
        <v>1785</v>
      </c>
      <c r="M128" s="35">
        <v>1839</v>
      </c>
      <c r="N128" s="33"/>
      <c r="O128" s="33"/>
      <c r="P128" s="33"/>
      <c r="Q128" s="33"/>
      <c r="R128" s="33"/>
    </row>
    <row r="129" spans="1:18" x14ac:dyDescent="0.2">
      <c r="A129" s="30">
        <v>50</v>
      </c>
      <c r="B129" s="2" t="s">
        <v>6</v>
      </c>
      <c r="C129" s="51">
        <v>1358</v>
      </c>
      <c r="D129" s="35">
        <v>1380</v>
      </c>
      <c r="E129" s="35">
        <v>1463</v>
      </c>
      <c r="F129" s="35">
        <v>1564</v>
      </c>
      <c r="G129" s="35">
        <v>1624</v>
      </c>
      <c r="H129" s="35">
        <v>1665</v>
      </c>
      <c r="I129" s="35">
        <v>1685</v>
      </c>
      <c r="J129" s="35">
        <v>1701</v>
      </c>
      <c r="K129" s="35">
        <v>1690</v>
      </c>
      <c r="L129" s="35">
        <v>1659</v>
      </c>
      <c r="M129" s="35">
        <v>1780</v>
      </c>
      <c r="N129" s="33"/>
      <c r="O129" s="33"/>
      <c r="P129" s="33"/>
      <c r="Q129" s="33"/>
      <c r="R129" s="33"/>
    </row>
    <row r="130" spans="1:18" x14ac:dyDescent="0.2">
      <c r="A130" s="30">
        <v>51</v>
      </c>
      <c r="B130" s="2" t="s">
        <v>6</v>
      </c>
      <c r="C130" s="51">
        <v>1277</v>
      </c>
      <c r="D130" s="35">
        <v>1347</v>
      </c>
      <c r="E130" s="35">
        <v>1370</v>
      </c>
      <c r="F130" s="35">
        <v>1453</v>
      </c>
      <c r="G130" s="35">
        <v>1552</v>
      </c>
      <c r="H130" s="35">
        <v>1612</v>
      </c>
      <c r="I130" s="35">
        <v>1654</v>
      </c>
      <c r="J130" s="35">
        <v>1675</v>
      </c>
      <c r="K130" s="35">
        <v>1688</v>
      </c>
      <c r="L130" s="35">
        <v>1677</v>
      </c>
      <c r="M130" s="35">
        <v>1646</v>
      </c>
      <c r="N130" s="33"/>
      <c r="O130" s="33"/>
      <c r="P130" s="33"/>
      <c r="Q130" s="33"/>
      <c r="R130" s="33"/>
    </row>
    <row r="131" spans="1:18" x14ac:dyDescent="0.2">
      <c r="A131" s="30">
        <v>52</v>
      </c>
      <c r="B131" s="2" t="s">
        <v>6</v>
      </c>
      <c r="C131" s="52">
        <v>1239</v>
      </c>
      <c r="D131" s="35">
        <v>1254</v>
      </c>
      <c r="E131" s="35">
        <v>1321</v>
      </c>
      <c r="F131" s="35">
        <v>1346</v>
      </c>
      <c r="G131" s="35">
        <v>1428</v>
      </c>
      <c r="H131" s="35">
        <v>1525</v>
      </c>
      <c r="I131" s="35">
        <v>1619</v>
      </c>
      <c r="J131" s="35">
        <v>1661</v>
      </c>
      <c r="K131" s="35">
        <v>1682</v>
      </c>
      <c r="L131" s="35">
        <v>1693</v>
      </c>
      <c r="M131" s="35">
        <v>1681</v>
      </c>
      <c r="N131" s="33"/>
      <c r="O131" s="33"/>
      <c r="P131" s="33"/>
      <c r="Q131" s="33"/>
      <c r="R131" s="33"/>
    </row>
    <row r="132" spans="1:18" x14ac:dyDescent="0.2">
      <c r="A132" s="30">
        <v>53</v>
      </c>
      <c r="B132" s="2" t="s">
        <v>6</v>
      </c>
      <c r="C132" s="52">
        <v>1149</v>
      </c>
      <c r="D132" s="9">
        <v>1221</v>
      </c>
      <c r="E132" s="35">
        <v>1235</v>
      </c>
      <c r="F132" s="35">
        <v>1298</v>
      </c>
      <c r="G132" s="35">
        <v>1325</v>
      </c>
      <c r="H132" s="35">
        <v>1406</v>
      </c>
      <c r="I132" s="35">
        <v>1525</v>
      </c>
      <c r="J132" s="35">
        <v>1618</v>
      </c>
      <c r="K132" s="35">
        <v>1661</v>
      </c>
      <c r="L132" s="35">
        <v>1681</v>
      </c>
      <c r="M132" s="35">
        <v>1688</v>
      </c>
      <c r="N132" s="33"/>
      <c r="O132" s="33"/>
      <c r="P132" s="33"/>
      <c r="Q132" s="33"/>
      <c r="R132" s="33"/>
    </row>
    <row r="133" spans="1:18" x14ac:dyDescent="0.2">
      <c r="A133" s="30">
        <v>54</v>
      </c>
      <c r="B133" s="2" t="s">
        <v>6</v>
      </c>
      <c r="C133" s="52">
        <v>1036</v>
      </c>
      <c r="D133" s="9">
        <v>1135</v>
      </c>
      <c r="E133" s="9">
        <v>1207</v>
      </c>
      <c r="F133" s="9">
        <v>1220</v>
      </c>
      <c r="G133" s="35">
        <v>1280</v>
      </c>
      <c r="H133" s="35">
        <v>1307</v>
      </c>
      <c r="I133" s="35">
        <v>1382</v>
      </c>
      <c r="J133" s="35">
        <v>1500</v>
      </c>
      <c r="K133" s="35">
        <v>1593</v>
      </c>
      <c r="L133" s="35">
        <v>1635</v>
      </c>
      <c r="M133" s="35">
        <v>1655</v>
      </c>
      <c r="N133" s="33"/>
      <c r="O133" s="33"/>
      <c r="P133" s="33"/>
      <c r="Q133" s="33"/>
      <c r="R133" s="33"/>
    </row>
    <row r="134" spans="1:18" x14ac:dyDescent="0.2">
      <c r="A134" s="30">
        <v>55</v>
      </c>
      <c r="B134" s="2" t="s">
        <v>6</v>
      </c>
      <c r="C134" s="52">
        <v>1017</v>
      </c>
      <c r="D134" s="9">
        <v>1021</v>
      </c>
      <c r="E134" s="9">
        <v>1119</v>
      </c>
      <c r="F134" s="9">
        <v>1190</v>
      </c>
      <c r="G134" s="9">
        <v>1201</v>
      </c>
      <c r="H134" s="35">
        <v>1257</v>
      </c>
      <c r="I134" s="35">
        <v>1284</v>
      </c>
      <c r="J134" s="35">
        <v>1359</v>
      </c>
      <c r="K134" s="35">
        <v>1476</v>
      </c>
      <c r="L134" s="35">
        <v>1568</v>
      </c>
      <c r="M134" s="35">
        <v>1609</v>
      </c>
      <c r="N134" s="33"/>
      <c r="O134" s="33"/>
      <c r="P134" s="33"/>
      <c r="Q134" s="33"/>
      <c r="R134" s="33"/>
    </row>
    <row r="135" spans="1:18" x14ac:dyDescent="0.2">
      <c r="A135" s="30">
        <v>56</v>
      </c>
      <c r="B135" s="2" t="s">
        <v>6</v>
      </c>
      <c r="C135" s="52">
        <v>959</v>
      </c>
      <c r="D135" s="9">
        <v>1002</v>
      </c>
      <c r="E135" s="9">
        <v>1005</v>
      </c>
      <c r="F135" s="9">
        <v>1102</v>
      </c>
      <c r="G135" s="9">
        <v>1173</v>
      </c>
      <c r="H135" s="9">
        <v>1182</v>
      </c>
      <c r="I135" s="35">
        <v>1247</v>
      </c>
      <c r="J135" s="35">
        <v>1274</v>
      </c>
      <c r="K135" s="35">
        <v>1348</v>
      </c>
      <c r="L135" s="35">
        <v>1466</v>
      </c>
      <c r="M135" s="35">
        <v>1559</v>
      </c>
      <c r="N135" s="33"/>
      <c r="O135" s="33"/>
      <c r="P135" s="33"/>
      <c r="Q135" s="33"/>
      <c r="R135" s="33"/>
    </row>
    <row r="136" spans="1:18" x14ac:dyDescent="0.2">
      <c r="A136" s="30">
        <v>57</v>
      </c>
      <c r="B136" s="2" t="s">
        <v>6</v>
      </c>
      <c r="C136" s="52">
        <v>878</v>
      </c>
      <c r="D136" s="9">
        <v>951</v>
      </c>
      <c r="E136" s="9">
        <v>993</v>
      </c>
      <c r="F136" s="9">
        <v>995</v>
      </c>
      <c r="G136" s="9">
        <v>1092</v>
      </c>
      <c r="H136" s="9">
        <v>1163</v>
      </c>
      <c r="I136" s="9">
        <v>1169</v>
      </c>
      <c r="J136" s="35">
        <v>1231</v>
      </c>
      <c r="K136" s="35">
        <v>1260</v>
      </c>
      <c r="L136" s="35">
        <v>1333</v>
      </c>
      <c r="M136" s="35">
        <v>1450</v>
      </c>
      <c r="N136" s="33"/>
      <c r="O136" s="33"/>
      <c r="P136" s="33"/>
      <c r="Q136" s="33"/>
      <c r="R136" s="33"/>
    </row>
    <row r="137" spans="1:18" x14ac:dyDescent="0.2">
      <c r="A137" s="30">
        <v>58</v>
      </c>
      <c r="B137" s="2" t="s">
        <v>6</v>
      </c>
      <c r="C137" s="52">
        <v>753</v>
      </c>
      <c r="D137" s="9">
        <v>869</v>
      </c>
      <c r="E137" s="9">
        <v>942</v>
      </c>
      <c r="F137" s="9">
        <v>982</v>
      </c>
      <c r="G137" s="9">
        <v>983</v>
      </c>
      <c r="H137" s="9">
        <v>1080</v>
      </c>
      <c r="I137" s="9">
        <v>1151</v>
      </c>
      <c r="J137" s="9">
        <v>1157</v>
      </c>
      <c r="K137" s="35">
        <v>1217</v>
      </c>
      <c r="L137" s="35">
        <v>1247</v>
      </c>
      <c r="M137" s="35">
        <v>1318</v>
      </c>
      <c r="N137" s="33"/>
      <c r="O137" s="33"/>
      <c r="P137" s="33"/>
      <c r="Q137" s="33"/>
      <c r="R137" s="33"/>
    </row>
    <row r="138" spans="1:18" x14ac:dyDescent="0.2">
      <c r="A138" s="30">
        <v>59</v>
      </c>
      <c r="B138" s="2" t="s">
        <v>6</v>
      </c>
      <c r="C138" s="52">
        <v>779</v>
      </c>
      <c r="D138" s="9">
        <v>746</v>
      </c>
      <c r="E138" s="9">
        <v>861</v>
      </c>
      <c r="F138" s="9">
        <v>933</v>
      </c>
      <c r="G138" s="9">
        <v>972</v>
      </c>
      <c r="H138" s="9">
        <v>972</v>
      </c>
      <c r="I138" s="9">
        <v>1073</v>
      </c>
      <c r="J138" s="9">
        <v>1146</v>
      </c>
      <c r="K138" s="9">
        <v>1150</v>
      </c>
      <c r="L138" s="35">
        <v>1208</v>
      </c>
      <c r="M138" s="35">
        <v>1240</v>
      </c>
      <c r="N138" s="33"/>
      <c r="O138" s="33"/>
      <c r="P138" s="33"/>
      <c r="Q138" s="33"/>
      <c r="R138" s="33"/>
    </row>
    <row r="139" spans="1:18" x14ac:dyDescent="0.2">
      <c r="A139" s="30">
        <v>60</v>
      </c>
      <c r="B139" s="2" t="s">
        <v>6</v>
      </c>
      <c r="C139" s="52">
        <v>688</v>
      </c>
      <c r="D139" s="9">
        <v>776</v>
      </c>
      <c r="E139" s="9">
        <v>742</v>
      </c>
      <c r="F139" s="9">
        <v>857</v>
      </c>
      <c r="G139" s="9">
        <v>929</v>
      </c>
      <c r="H139" s="9">
        <v>967</v>
      </c>
      <c r="I139" s="9">
        <v>955</v>
      </c>
      <c r="J139" s="9">
        <v>1055</v>
      </c>
      <c r="K139" s="9">
        <v>1127</v>
      </c>
      <c r="L139" s="9">
        <v>1130</v>
      </c>
      <c r="M139" s="35">
        <v>1187</v>
      </c>
      <c r="N139" s="33"/>
      <c r="O139" s="33"/>
      <c r="P139" s="33"/>
      <c r="Q139" s="33"/>
      <c r="R139" s="33"/>
    </row>
    <row r="140" spans="1:18" x14ac:dyDescent="0.2">
      <c r="A140" s="30">
        <v>61</v>
      </c>
      <c r="B140" s="2" t="s">
        <v>6</v>
      </c>
      <c r="C140" s="52">
        <v>580</v>
      </c>
      <c r="D140" s="9">
        <v>678</v>
      </c>
      <c r="E140" s="9">
        <v>766</v>
      </c>
      <c r="F140" s="9">
        <v>732</v>
      </c>
      <c r="G140" s="9">
        <v>846</v>
      </c>
      <c r="H140" s="9">
        <v>919</v>
      </c>
      <c r="I140" s="9">
        <v>946</v>
      </c>
      <c r="J140" s="9">
        <v>933</v>
      </c>
      <c r="K140" s="9">
        <v>1031</v>
      </c>
      <c r="L140" s="9">
        <v>1103</v>
      </c>
      <c r="M140" s="9">
        <v>1105</v>
      </c>
      <c r="O140" s="33"/>
      <c r="P140" s="33"/>
      <c r="Q140" s="33"/>
      <c r="R140" s="33"/>
    </row>
    <row r="141" spans="1:18" x14ac:dyDescent="0.2">
      <c r="A141" s="30">
        <v>62</v>
      </c>
      <c r="B141" s="2" t="s">
        <v>6</v>
      </c>
      <c r="C141" s="52">
        <v>560</v>
      </c>
      <c r="D141" s="9">
        <v>574</v>
      </c>
      <c r="E141" s="9">
        <v>670</v>
      </c>
      <c r="F141" s="9">
        <v>759</v>
      </c>
      <c r="G141" s="9">
        <v>724</v>
      </c>
      <c r="H141" s="9">
        <v>838</v>
      </c>
      <c r="I141" s="9">
        <v>908</v>
      </c>
      <c r="J141" s="9">
        <v>933</v>
      </c>
      <c r="K141" s="9">
        <v>919</v>
      </c>
      <c r="L141" s="9">
        <v>1017</v>
      </c>
      <c r="M141" s="9">
        <v>1088</v>
      </c>
      <c r="Q141" s="33"/>
      <c r="R141" s="33"/>
    </row>
    <row r="142" spans="1:18" x14ac:dyDescent="0.2">
      <c r="A142" s="30">
        <v>63</v>
      </c>
      <c r="B142" s="2" t="s">
        <v>6</v>
      </c>
      <c r="C142" s="52">
        <v>524</v>
      </c>
      <c r="D142" s="9">
        <v>550</v>
      </c>
      <c r="E142" s="9">
        <v>563</v>
      </c>
      <c r="F142" s="9">
        <v>656</v>
      </c>
      <c r="G142" s="9">
        <v>746</v>
      </c>
      <c r="H142" s="9">
        <v>711</v>
      </c>
      <c r="I142" s="9">
        <v>829</v>
      </c>
      <c r="J142" s="9">
        <v>899</v>
      </c>
      <c r="K142" s="9">
        <v>922</v>
      </c>
      <c r="L142" s="9">
        <v>907</v>
      </c>
      <c r="M142" s="9">
        <v>1005</v>
      </c>
      <c r="R142" s="33"/>
    </row>
    <row r="143" spans="1:18" x14ac:dyDescent="0.2">
      <c r="A143" s="30">
        <v>64</v>
      </c>
      <c r="B143" s="2" t="s">
        <v>6</v>
      </c>
      <c r="C143" s="52">
        <v>470</v>
      </c>
      <c r="D143" s="9">
        <v>512</v>
      </c>
      <c r="E143" s="9">
        <v>536</v>
      </c>
      <c r="F143" s="9">
        <v>549</v>
      </c>
      <c r="G143" s="9">
        <v>640</v>
      </c>
      <c r="H143" s="9">
        <v>729</v>
      </c>
      <c r="I143" s="9">
        <v>706</v>
      </c>
      <c r="J143" s="9">
        <v>825</v>
      </c>
      <c r="K143" s="9">
        <v>895</v>
      </c>
      <c r="L143" s="9">
        <v>916</v>
      </c>
      <c r="M143" s="9">
        <v>902</v>
      </c>
    </row>
    <row r="144" spans="1:18" x14ac:dyDescent="0.2">
      <c r="A144" s="30" t="s">
        <v>14</v>
      </c>
      <c r="B144" s="2" t="s">
        <v>6</v>
      </c>
      <c r="C144" s="51">
        <v>4680</v>
      </c>
      <c r="D144" s="35">
        <v>4929</v>
      </c>
      <c r="E144" s="35">
        <v>5214</v>
      </c>
      <c r="F144" s="35">
        <v>5514</v>
      </c>
      <c r="G144" s="35">
        <v>5818</v>
      </c>
      <c r="H144" s="35">
        <v>6204</v>
      </c>
      <c r="I144" s="35">
        <v>6659</v>
      </c>
      <c r="J144" s="35">
        <v>7080</v>
      </c>
      <c r="K144" s="35">
        <v>7603</v>
      </c>
      <c r="L144" s="35">
        <v>8179</v>
      </c>
      <c r="M144" s="35">
        <v>8753</v>
      </c>
      <c r="N144" s="33"/>
      <c r="O144" s="33"/>
      <c r="P144" s="33"/>
      <c r="Q144" s="33"/>
      <c r="R144" s="33"/>
    </row>
    <row r="145" spans="1:19" x14ac:dyDescent="0.2">
      <c r="A145" s="37" t="s">
        <v>9</v>
      </c>
      <c r="B145" s="39" t="s">
        <v>6</v>
      </c>
      <c r="C145" s="54">
        <v>140206</v>
      </c>
      <c r="D145" s="55">
        <v>143841</v>
      </c>
      <c r="E145" s="55">
        <v>147340</v>
      </c>
      <c r="F145" s="55">
        <v>150775</v>
      </c>
      <c r="G145" s="55">
        <v>154119</v>
      </c>
      <c r="H145" s="55">
        <v>157514</v>
      </c>
      <c r="I145" s="55">
        <v>161109</v>
      </c>
      <c r="J145" s="55">
        <v>164700</v>
      </c>
      <c r="K145" s="55">
        <v>168172</v>
      </c>
      <c r="L145" s="55">
        <v>171665</v>
      </c>
      <c r="M145" s="55">
        <v>175086</v>
      </c>
      <c r="N145" s="33"/>
      <c r="O145" s="33"/>
      <c r="P145" s="33"/>
      <c r="Q145" s="33"/>
      <c r="R145" s="33"/>
    </row>
    <row r="146" spans="1:19" x14ac:dyDescent="0.2">
      <c r="A146" s="30"/>
      <c r="B146" s="2"/>
      <c r="C146" s="51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9"/>
    </row>
    <row r="147" spans="1:19" x14ac:dyDescent="0.2">
      <c r="A147" s="43"/>
      <c r="B147" s="44"/>
      <c r="C147" s="63" t="s">
        <v>8</v>
      </c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28"/>
      <c r="O147" s="28"/>
      <c r="P147" s="28"/>
      <c r="Q147" s="28"/>
      <c r="R147" s="28"/>
      <c r="S147" s="9"/>
    </row>
    <row r="148" spans="1:19" x14ac:dyDescent="0.2">
      <c r="A148" t="s">
        <v>13</v>
      </c>
      <c r="B148" s="2"/>
      <c r="C148" s="52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x14ac:dyDescent="0.2">
      <c r="A149" s="30">
        <v>0</v>
      </c>
      <c r="B149" s="2" t="s">
        <v>6</v>
      </c>
      <c r="C149" s="51">
        <v>8825</v>
      </c>
      <c r="D149" s="35">
        <v>9050</v>
      </c>
      <c r="E149" s="35">
        <v>8962</v>
      </c>
      <c r="F149" s="35">
        <v>8952</v>
      </c>
      <c r="G149" s="35">
        <v>8796</v>
      </c>
      <c r="H149" s="35">
        <v>8730</v>
      </c>
      <c r="I149" s="35">
        <v>8687</v>
      </c>
      <c r="J149" s="35">
        <v>8733</v>
      </c>
      <c r="K149" s="35">
        <v>8426</v>
      </c>
      <c r="L149" s="35">
        <v>8582</v>
      </c>
      <c r="M149" s="35">
        <v>8441</v>
      </c>
      <c r="N149" s="35"/>
      <c r="O149" s="35"/>
      <c r="P149" s="35"/>
      <c r="Q149" s="35"/>
      <c r="R149" s="35"/>
      <c r="S149" s="9"/>
    </row>
    <row r="150" spans="1:19" x14ac:dyDescent="0.2">
      <c r="A150" s="30">
        <v>1</v>
      </c>
      <c r="B150" s="2" t="s">
        <v>6</v>
      </c>
      <c r="C150" s="51">
        <v>8324</v>
      </c>
      <c r="D150" s="35">
        <v>8805</v>
      </c>
      <c r="E150" s="35">
        <v>9030</v>
      </c>
      <c r="F150" s="35">
        <v>8943</v>
      </c>
      <c r="G150" s="35">
        <v>8929</v>
      </c>
      <c r="H150" s="35">
        <v>8770</v>
      </c>
      <c r="I150" s="35">
        <v>8716</v>
      </c>
      <c r="J150" s="35">
        <v>8674</v>
      </c>
      <c r="K150" s="35">
        <v>8718</v>
      </c>
      <c r="L150" s="35">
        <v>8412</v>
      </c>
      <c r="M150" s="35">
        <v>8564</v>
      </c>
      <c r="N150" s="35"/>
      <c r="O150" s="35"/>
      <c r="P150" s="35"/>
      <c r="Q150" s="35"/>
      <c r="R150" s="35"/>
      <c r="S150" s="9"/>
    </row>
    <row r="151" spans="1:19" x14ac:dyDescent="0.2">
      <c r="A151" s="30">
        <v>2</v>
      </c>
      <c r="B151" s="2" t="s">
        <v>6</v>
      </c>
      <c r="C151" s="51">
        <v>8240</v>
      </c>
      <c r="D151" s="35">
        <v>8301</v>
      </c>
      <c r="E151" s="35">
        <v>8782</v>
      </c>
      <c r="F151" s="35">
        <v>9008</v>
      </c>
      <c r="G151" s="35">
        <v>8913</v>
      </c>
      <c r="H151" s="35">
        <v>8899</v>
      </c>
      <c r="I151" s="35">
        <v>8761</v>
      </c>
      <c r="J151" s="35">
        <v>8706</v>
      </c>
      <c r="K151" s="35">
        <v>8664</v>
      </c>
      <c r="L151" s="35">
        <v>8706</v>
      </c>
      <c r="M151" s="35">
        <v>8392</v>
      </c>
      <c r="N151" s="35"/>
      <c r="O151" s="35"/>
      <c r="P151" s="35"/>
      <c r="Q151" s="35"/>
      <c r="R151" s="35"/>
      <c r="S151" s="9"/>
    </row>
    <row r="152" spans="1:19" x14ac:dyDescent="0.2">
      <c r="A152" s="30">
        <v>3</v>
      </c>
      <c r="B152" s="2" t="s">
        <v>6</v>
      </c>
      <c r="C152" s="51">
        <v>8184</v>
      </c>
      <c r="D152" s="35">
        <v>8197</v>
      </c>
      <c r="E152" s="35">
        <v>8255</v>
      </c>
      <c r="F152" s="35">
        <v>8734</v>
      </c>
      <c r="G152" s="35">
        <v>8961</v>
      </c>
      <c r="H152" s="35">
        <v>8859</v>
      </c>
      <c r="I152" s="35">
        <v>8883</v>
      </c>
      <c r="J152" s="35">
        <v>8738</v>
      </c>
      <c r="K152" s="35">
        <v>8681</v>
      </c>
      <c r="L152" s="35">
        <v>8639</v>
      </c>
      <c r="M152" s="35">
        <v>8679</v>
      </c>
      <c r="N152" s="35"/>
      <c r="O152" s="35"/>
      <c r="P152" s="35"/>
      <c r="Q152" s="35"/>
      <c r="R152" s="35"/>
      <c r="S152" s="9"/>
    </row>
    <row r="153" spans="1:19" x14ac:dyDescent="0.2">
      <c r="A153" s="30">
        <v>4</v>
      </c>
      <c r="B153" s="2" t="s">
        <v>6</v>
      </c>
      <c r="C153" s="51">
        <v>8167</v>
      </c>
      <c r="D153" s="35">
        <v>8153</v>
      </c>
      <c r="E153" s="35">
        <v>8166</v>
      </c>
      <c r="F153" s="35">
        <v>8219</v>
      </c>
      <c r="G153" s="35">
        <v>8698</v>
      </c>
      <c r="H153" s="35">
        <v>8926</v>
      </c>
      <c r="I153" s="35">
        <v>8861</v>
      </c>
      <c r="J153" s="35">
        <v>8886</v>
      </c>
      <c r="K153" s="35">
        <v>8734</v>
      </c>
      <c r="L153" s="35">
        <v>8675</v>
      </c>
      <c r="M153" s="35">
        <v>8632</v>
      </c>
      <c r="N153" s="33"/>
      <c r="O153" s="33"/>
      <c r="P153" s="33"/>
      <c r="Q153" s="33"/>
      <c r="R153" s="33"/>
    </row>
    <row r="154" spans="1:19" x14ac:dyDescent="0.2">
      <c r="A154" s="30">
        <v>5</v>
      </c>
      <c r="B154" s="2" t="s">
        <v>6</v>
      </c>
      <c r="C154" s="51">
        <v>8216</v>
      </c>
      <c r="D154" s="35">
        <v>8124</v>
      </c>
      <c r="E154" s="35">
        <v>8111</v>
      </c>
      <c r="F154" s="35">
        <v>8126</v>
      </c>
      <c r="G154" s="35">
        <v>8175</v>
      </c>
      <c r="H154" s="35">
        <v>8654</v>
      </c>
      <c r="I154" s="35">
        <v>8909</v>
      </c>
      <c r="J154" s="35">
        <v>8837</v>
      </c>
      <c r="K154" s="35">
        <v>8865</v>
      </c>
      <c r="L154" s="35">
        <v>8704</v>
      </c>
      <c r="M154" s="35">
        <v>8644</v>
      </c>
      <c r="N154" s="33"/>
      <c r="O154" s="33"/>
      <c r="P154" s="33"/>
      <c r="Q154" s="33"/>
      <c r="R154" s="33"/>
    </row>
    <row r="155" spans="1:19" x14ac:dyDescent="0.2">
      <c r="A155" s="30">
        <v>6</v>
      </c>
      <c r="B155" s="2" t="s">
        <v>6</v>
      </c>
      <c r="C155" s="51">
        <v>7964</v>
      </c>
      <c r="D155" s="35">
        <v>8205</v>
      </c>
      <c r="E155" s="35">
        <v>8110</v>
      </c>
      <c r="F155" s="35">
        <v>8098</v>
      </c>
      <c r="G155" s="35">
        <v>8114</v>
      </c>
      <c r="H155" s="35">
        <v>8160</v>
      </c>
      <c r="I155" s="35">
        <v>8620</v>
      </c>
      <c r="J155" s="35">
        <v>8876</v>
      </c>
      <c r="K155" s="35">
        <v>8798</v>
      </c>
      <c r="L155" s="35">
        <v>8827</v>
      </c>
      <c r="M155" s="35">
        <v>8659</v>
      </c>
      <c r="N155" s="33"/>
      <c r="O155" s="33"/>
      <c r="P155" s="33"/>
      <c r="Q155" s="33"/>
      <c r="R155" s="33"/>
    </row>
    <row r="156" spans="1:19" x14ac:dyDescent="0.2">
      <c r="A156" s="30">
        <v>7</v>
      </c>
      <c r="B156" s="2" t="s">
        <v>6</v>
      </c>
      <c r="C156" s="51">
        <v>7555</v>
      </c>
      <c r="D156" s="35">
        <v>7947</v>
      </c>
      <c r="E156" s="35">
        <v>8190</v>
      </c>
      <c r="F156" s="35">
        <v>8093</v>
      </c>
      <c r="G156" s="35">
        <v>8080</v>
      </c>
      <c r="H156" s="35">
        <v>8097</v>
      </c>
      <c r="I156" s="35">
        <v>8164</v>
      </c>
      <c r="J156" s="35">
        <v>8625</v>
      </c>
      <c r="K156" s="35">
        <v>8882</v>
      </c>
      <c r="L156" s="35">
        <v>8798</v>
      </c>
      <c r="M156" s="35">
        <v>8829</v>
      </c>
      <c r="N156" s="33"/>
      <c r="O156" s="33"/>
      <c r="P156" s="33"/>
      <c r="Q156" s="33"/>
      <c r="R156" s="33"/>
    </row>
    <row r="157" spans="1:19" x14ac:dyDescent="0.2">
      <c r="A157" s="30">
        <v>8</v>
      </c>
      <c r="B157" s="2" t="s">
        <v>6</v>
      </c>
      <c r="C157" s="51">
        <v>6995</v>
      </c>
      <c r="D157" s="35">
        <v>7515</v>
      </c>
      <c r="E157" s="35">
        <v>7912</v>
      </c>
      <c r="F157" s="35">
        <v>8156</v>
      </c>
      <c r="G157" s="35">
        <v>8058</v>
      </c>
      <c r="H157" s="35">
        <v>8046</v>
      </c>
      <c r="I157" s="35">
        <v>8051</v>
      </c>
      <c r="J157" s="35">
        <v>8115</v>
      </c>
      <c r="K157" s="35">
        <v>8572</v>
      </c>
      <c r="L157" s="35">
        <v>8832</v>
      </c>
      <c r="M157" s="35">
        <v>8743</v>
      </c>
      <c r="N157" s="33"/>
      <c r="O157" s="33"/>
      <c r="P157" s="33"/>
      <c r="Q157" s="33"/>
      <c r="R157" s="33"/>
    </row>
    <row r="158" spans="1:19" x14ac:dyDescent="0.2">
      <c r="A158" s="30">
        <v>9</v>
      </c>
      <c r="B158" s="2" t="s">
        <v>6</v>
      </c>
      <c r="C158" s="51">
        <v>6525</v>
      </c>
      <c r="D158" s="35">
        <v>6967</v>
      </c>
      <c r="E158" s="35">
        <v>7497</v>
      </c>
      <c r="F158" s="35">
        <v>7898</v>
      </c>
      <c r="G158" s="35">
        <v>8145</v>
      </c>
      <c r="H158" s="35">
        <v>8044</v>
      </c>
      <c r="I158" s="35">
        <v>8005</v>
      </c>
      <c r="J158" s="35">
        <v>8009</v>
      </c>
      <c r="K158" s="35">
        <v>8070</v>
      </c>
      <c r="L158" s="35">
        <v>8525</v>
      </c>
      <c r="M158" s="35">
        <v>8787</v>
      </c>
      <c r="N158" s="33"/>
      <c r="O158" s="33"/>
      <c r="P158" s="33"/>
      <c r="Q158" s="33"/>
      <c r="R158" s="33"/>
    </row>
    <row r="159" spans="1:19" x14ac:dyDescent="0.2">
      <c r="A159" s="30">
        <v>10</v>
      </c>
      <c r="B159" s="2" t="s">
        <v>6</v>
      </c>
      <c r="C159" s="51">
        <v>6399</v>
      </c>
      <c r="D159" s="35">
        <v>6468</v>
      </c>
      <c r="E159" s="35">
        <v>6914</v>
      </c>
      <c r="F159" s="35">
        <v>7453</v>
      </c>
      <c r="G159" s="35">
        <v>7859</v>
      </c>
      <c r="H159" s="35">
        <v>8107</v>
      </c>
      <c r="I159" s="35">
        <v>8001</v>
      </c>
      <c r="J159" s="35">
        <v>7960</v>
      </c>
      <c r="K159" s="35">
        <v>7964</v>
      </c>
      <c r="L159" s="35">
        <v>8021</v>
      </c>
      <c r="M159" s="35">
        <v>8472</v>
      </c>
      <c r="N159" s="33"/>
      <c r="O159" s="33"/>
      <c r="P159" s="33"/>
      <c r="Q159" s="33"/>
      <c r="R159" s="33"/>
    </row>
    <row r="160" spans="1:19" x14ac:dyDescent="0.2">
      <c r="A160" s="30">
        <v>11</v>
      </c>
      <c r="B160" s="2" t="s">
        <v>6</v>
      </c>
      <c r="C160" s="51">
        <v>6385</v>
      </c>
      <c r="D160" s="35">
        <v>6358</v>
      </c>
      <c r="E160" s="35">
        <v>6433</v>
      </c>
      <c r="F160" s="35">
        <v>6885</v>
      </c>
      <c r="G160" s="35">
        <v>7434</v>
      </c>
      <c r="H160" s="35">
        <v>7843</v>
      </c>
      <c r="I160" s="35">
        <v>8100</v>
      </c>
      <c r="J160" s="35">
        <v>7991</v>
      </c>
      <c r="K160" s="35">
        <v>7948</v>
      </c>
      <c r="L160" s="35">
        <v>7953</v>
      </c>
      <c r="M160" s="35">
        <v>8005</v>
      </c>
      <c r="N160" s="33"/>
      <c r="O160" s="33"/>
      <c r="P160" s="33"/>
      <c r="Q160" s="33"/>
      <c r="R160" s="33"/>
    </row>
    <row r="161" spans="1:18" x14ac:dyDescent="0.2">
      <c r="A161" s="30">
        <v>12</v>
      </c>
      <c r="B161" s="2" t="s">
        <v>6</v>
      </c>
      <c r="C161" s="51">
        <v>6138</v>
      </c>
      <c r="D161" s="35">
        <v>6343</v>
      </c>
      <c r="E161" s="35">
        <v>6319</v>
      </c>
      <c r="F161" s="35">
        <v>6398</v>
      </c>
      <c r="G161" s="35">
        <v>6856</v>
      </c>
      <c r="H161" s="35">
        <v>7415</v>
      </c>
      <c r="I161" s="35">
        <v>7799</v>
      </c>
      <c r="J161" s="35">
        <v>8057</v>
      </c>
      <c r="K161" s="35">
        <v>7946</v>
      </c>
      <c r="L161" s="35">
        <v>7902</v>
      </c>
      <c r="M161" s="35">
        <v>7906</v>
      </c>
      <c r="N161" s="33"/>
      <c r="O161" s="33"/>
      <c r="P161" s="33"/>
      <c r="Q161" s="33"/>
      <c r="R161" s="33"/>
    </row>
    <row r="162" spans="1:18" x14ac:dyDescent="0.2">
      <c r="A162" s="30">
        <v>13</v>
      </c>
      <c r="B162" s="2" t="s">
        <v>6</v>
      </c>
      <c r="C162" s="51">
        <v>5901</v>
      </c>
      <c r="D162" s="35">
        <v>6054</v>
      </c>
      <c r="E162" s="35">
        <v>6258</v>
      </c>
      <c r="F162" s="35">
        <v>6235</v>
      </c>
      <c r="G162" s="35">
        <v>6322</v>
      </c>
      <c r="H162" s="35">
        <v>6782</v>
      </c>
      <c r="I162" s="35">
        <v>7349</v>
      </c>
      <c r="J162" s="35">
        <v>7732</v>
      </c>
      <c r="K162" s="35">
        <v>7993</v>
      </c>
      <c r="L162" s="35">
        <v>7878</v>
      </c>
      <c r="M162" s="35">
        <v>7828</v>
      </c>
      <c r="N162" s="33"/>
      <c r="O162" s="33"/>
      <c r="P162" s="33"/>
      <c r="Q162" s="33"/>
      <c r="R162" s="33"/>
    </row>
    <row r="163" spans="1:18" x14ac:dyDescent="0.2">
      <c r="A163" s="30">
        <v>14</v>
      </c>
      <c r="B163" s="2" t="s">
        <v>6</v>
      </c>
      <c r="C163" s="51">
        <v>5527</v>
      </c>
      <c r="D163" s="35">
        <v>5731</v>
      </c>
      <c r="E163" s="35">
        <v>5888</v>
      </c>
      <c r="F163" s="35">
        <v>6090</v>
      </c>
      <c r="G163" s="35">
        <v>6066</v>
      </c>
      <c r="H163" s="35">
        <v>6166</v>
      </c>
      <c r="I163" s="35">
        <v>6740</v>
      </c>
      <c r="J163" s="35">
        <v>7317</v>
      </c>
      <c r="K163" s="35">
        <v>7701</v>
      </c>
      <c r="L163" s="35">
        <v>7964</v>
      </c>
      <c r="M163" s="35">
        <v>7847</v>
      </c>
      <c r="N163" s="33"/>
      <c r="O163" s="33"/>
      <c r="P163" s="33"/>
      <c r="Q163" s="33"/>
      <c r="R163" s="33"/>
    </row>
    <row r="164" spans="1:18" x14ac:dyDescent="0.2">
      <c r="A164" s="30">
        <v>15</v>
      </c>
      <c r="B164" s="2" t="s">
        <v>6</v>
      </c>
      <c r="C164" s="51">
        <v>5360</v>
      </c>
      <c r="D164" s="35">
        <v>5428</v>
      </c>
      <c r="E164" s="35">
        <v>5630</v>
      </c>
      <c r="F164" s="35">
        <v>5792</v>
      </c>
      <c r="G164" s="35">
        <v>5995</v>
      </c>
      <c r="H164" s="35">
        <v>5969</v>
      </c>
      <c r="I164" s="35">
        <v>6126</v>
      </c>
      <c r="J164" s="35">
        <v>6711</v>
      </c>
      <c r="K164" s="35">
        <v>7298</v>
      </c>
      <c r="L164" s="35">
        <v>7683</v>
      </c>
      <c r="M164" s="35">
        <v>7949</v>
      </c>
      <c r="N164" s="33"/>
      <c r="O164" s="33"/>
      <c r="P164" s="33"/>
      <c r="Q164" s="33"/>
      <c r="R164" s="33"/>
    </row>
    <row r="165" spans="1:18" x14ac:dyDescent="0.2">
      <c r="A165" s="30">
        <v>16</v>
      </c>
      <c r="B165" s="2" t="s">
        <v>6</v>
      </c>
      <c r="C165" s="51">
        <v>4985</v>
      </c>
      <c r="D165" s="35">
        <v>5256</v>
      </c>
      <c r="E165" s="35">
        <v>5330</v>
      </c>
      <c r="F165" s="35">
        <v>5528</v>
      </c>
      <c r="G165" s="35">
        <v>5695</v>
      </c>
      <c r="H165" s="35">
        <v>5898</v>
      </c>
      <c r="I165" s="35">
        <v>5950</v>
      </c>
      <c r="J165" s="35">
        <v>6117</v>
      </c>
      <c r="K165" s="35">
        <v>6713</v>
      </c>
      <c r="L165" s="35">
        <v>7312</v>
      </c>
      <c r="M165" s="35">
        <v>7700</v>
      </c>
      <c r="N165" s="33"/>
      <c r="O165" s="33"/>
      <c r="P165" s="33"/>
      <c r="Q165" s="33"/>
      <c r="R165" s="33"/>
    </row>
    <row r="166" spans="1:18" x14ac:dyDescent="0.2">
      <c r="A166" s="30">
        <v>17</v>
      </c>
      <c r="B166" s="2" t="s">
        <v>6</v>
      </c>
      <c r="C166" s="51">
        <v>4561</v>
      </c>
      <c r="D166" s="35">
        <v>4919</v>
      </c>
      <c r="E166" s="35">
        <v>5185</v>
      </c>
      <c r="F166" s="35">
        <v>5265</v>
      </c>
      <c r="G166" s="35">
        <v>5462</v>
      </c>
      <c r="H166" s="35">
        <v>5633</v>
      </c>
      <c r="I166" s="35">
        <v>5899</v>
      </c>
      <c r="J166" s="35">
        <v>5954</v>
      </c>
      <c r="K166" s="35">
        <v>6131</v>
      </c>
      <c r="L166" s="35">
        <v>6740</v>
      </c>
      <c r="M166" s="35">
        <v>7350</v>
      </c>
      <c r="N166" s="33"/>
      <c r="O166" s="33"/>
      <c r="P166" s="33"/>
      <c r="Q166" s="33"/>
      <c r="R166" s="33"/>
    </row>
    <row r="167" spans="1:18" x14ac:dyDescent="0.2">
      <c r="A167" s="30">
        <v>18</v>
      </c>
      <c r="B167" s="2" t="s">
        <v>6</v>
      </c>
      <c r="C167" s="51">
        <v>4325</v>
      </c>
      <c r="D167" s="35">
        <v>4520</v>
      </c>
      <c r="E167" s="35">
        <v>4877</v>
      </c>
      <c r="F167" s="35">
        <v>5143</v>
      </c>
      <c r="G167" s="35">
        <v>5228</v>
      </c>
      <c r="H167" s="35">
        <v>5423</v>
      </c>
      <c r="I167" s="35">
        <v>5668</v>
      </c>
      <c r="J167" s="35">
        <v>5938</v>
      </c>
      <c r="K167" s="35">
        <v>5995</v>
      </c>
      <c r="L167" s="35">
        <v>6183</v>
      </c>
      <c r="M167" s="35">
        <v>6808</v>
      </c>
      <c r="N167" s="33"/>
      <c r="O167" s="33"/>
      <c r="P167" s="33"/>
      <c r="Q167" s="33"/>
      <c r="R167" s="33"/>
    </row>
    <row r="168" spans="1:18" x14ac:dyDescent="0.2">
      <c r="A168" s="30">
        <v>19</v>
      </c>
      <c r="B168" s="2" t="s">
        <v>6</v>
      </c>
      <c r="C168" s="51">
        <v>4214</v>
      </c>
      <c r="D168" s="35">
        <v>4400</v>
      </c>
      <c r="E168" s="35">
        <v>4597</v>
      </c>
      <c r="F168" s="35">
        <v>4961</v>
      </c>
      <c r="G168" s="35">
        <v>5230</v>
      </c>
      <c r="H168" s="35">
        <v>5319</v>
      </c>
      <c r="I168" s="35">
        <v>5517</v>
      </c>
      <c r="J168" s="35">
        <v>5774</v>
      </c>
      <c r="K168" s="35">
        <v>6053</v>
      </c>
      <c r="L168" s="35">
        <v>6114</v>
      </c>
      <c r="M168" s="35">
        <v>6316</v>
      </c>
      <c r="N168" s="33"/>
      <c r="O168" s="33"/>
      <c r="P168" s="33"/>
      <c r="Q168" s="33"/>
      <c r="R168" s="33"/>
    </row>
    <row r="169" spans="1:18" x14ac:dyDescent="0.2">
      <c r="A169" s="30">
        <v>20</v>
      </c>
      <c r="B169" s="2" t="s">
        <v>6</v>
      </c>
      <c r="C169" s="51">
        <v>4344</v>
      </c>
      <c r="D169" s="35">
        <v>4328</v>
      </c>
      <c r="E169" s="35">
        <v>4518</v>
      </c>
      <c r="F169" s="35">
        <v>4718</v>
      </c>
      <c r="G169" s="35">
        <v>5092</v>
      </c>
      <c r="H169" s="35">
        <v>5366</v>
      </c>
      <c r="I169" s="35">
        <v>5427</v>
      </c>
      <c r="J169" s="35">
        <v>5626</v>
      </c>
      <c r="K169" s="35">
        <v>5895</v>
      </c>
      <c r="L169" s="35">
        <v>6184</v>
      </c>
      <c r="M169" s="35">
        <v>6248</v>
      </c>
      <c r="N169" s="33"/>
      <c r="O169" s="33"/>
      <c r="P169" s="33"/>
      <c r="Q169" s="33"/>
      <c r="R169" s="33"/>
    </row>
    <row r="170" spans="1:18" x14ac:dyDescent="0.2">
      <c r="A170" s="30">
        <v>21</v>
      </c>
      <c r="B170" s="2" t="s">
        <v>6</v>
      </c>
      <c r="C170" s="51">
        <v>4126</v>
      </c>
      <c r="D170" s="35">
        <v>4387</v>
      </c>
      <c r="E170" s="35">
        <v>4370</v>
      </c>
      <c r="F170" s="35">
        <v>4563</v>
      </c>
      <c r="G170" s="35">
        <v>4763</v>
      </c>
      <c r="H170" s="35">
        <v>5142</v>
      </c>
      <c r="I170" s="35">
        <v>5456</v>
      </c>
      <c r="J170" s="35">
        <v>5519</v>
      </c>
      <c r="K170" s="35">
        <v>5717</v>
      </c>
      <c r="L170" s="35">
        <v>5999</v>
      </c>
      <c r="M170" s="35">
        <v>6295</v>
      </c>
      <c r="N170" s="33"/>
      <c r="O170" s="33"/>
      <c r="P170" s="33"/>
      <c r="Q170" s="33"/>
      <c r="R170" s="33"/>
    </row>
    <row r="171" spans="1:18" x14ac:dyDescent="0.2">
      <c r="A171" s="30">
        <v>22</v>
      </c>
      <c r="B171" s="2" t="s">
        <v>6</v>
      </c>
      <c r="C171" s="51">
        <v>4065</v>
      </c>
      <c r="D171" s="35">
        <v>4167</v>
      </c>
      <c r="E171" s="35">
        <v>4430</v>
      </c>
      <c r="F171" s="35">
        <v>4411</v>
      </c>
      <c r="G171" s="35">
        <v>4605</v>
      </c>
      <c r="H171" s="35">
        <v>4804</v>
      </c>
      <c r="I171" s="35">
        <v>5224</v>
      </c>
      <c r="J171" s="35">
        <v>5543</v>
      </c>
      <c r="K171" s="35">
        <v>5608</v>
      </c>
      <c r="L171" s="35">
        <v>5805</v>
      </c>
      <c r="M171" s="35">
        <v>6101</v>
      </c>
      <c r="N171" s="33"/>
      <c r="O171" s="33"/>
      <c r="P171" s="33"/>
      <c r="Q171" s="33"/>
      <c r="R171" s="33"/>
    </row>
    <row r="172" spans="1:18" x14ac:dyDescent="0.2">
      <c r="A172" s="30">
        <v>23</v>
      </c>
      <c r="B172" s="2" t="s">
        <v>6</v>
      </c>
      <c r="C172" s="51">
        <v>4111</v>
      </c>
      <c r="D172" s="35">
        <v>4090</v>
      </c>
      <c r="E172" s="35">
        <v>4192</v>
      </c>
      <c r="F172" s="35">
        <v>4459</v>
      </c>
      <c r="G172" s="35">
        <v>4436</v>
      </c>
      <c r="H172" s="35">
        <v>4632</v>
      </c>
      <c r="I172" s="35">
        <v>4837</v>
      </c>
      <c r="J172" s="35">
        <v>5263</v>
      </c>
      <c r="K172" s="35">
        <v>5586</v>
      </c>
      <c r="L172" s="35">
        <v>5653</v>
      </c>
      <c r="M172" s="35">
        <v>5850</v>
      </c>
      <c r="N172" s="33"/>
      <c r="O172" s="33"/>
      <c r="P172" s="33"/>
      <c r="Q172" s="33"/>
      <c r="R172" s="33"/>
    </row>
    <row r="173" spans="1:18" x14ac:dyDescent="0.2">
      <c r="A173" s="30">
        <v>24</v>
      </c>
      <c r="B173" s="2" t="s">
        <v>6</v>
      </c>
      <c r="C173" s="51">
        <v>3947</v>
      </c>
      <c r="D173" s="35">
        <v>4142</v>
      </c>
      <c r="E173" s="35">
        <v>4112</v>
      </c>
      <c r="F173" s="35">
        <v>4214</v>
      </c>
      <c r="G173" s="35">
        <v>4483</v>
      </c>
      <c r="H173" s="35">
        <v>4455</v>
      </c>
      <c r="I173" s="35">
        <v>4666</v>
      </c>
      <c r="J173" s="35">
        <v>4871</v>
      </c>
      <c r="K173" s="35">
        <v>5305</v>
      </c>
      <c r="L173" s="35">
        <v>5631</v>
      </c>
      <c r="M173" s="35">
        <v>5702</v>
      </c>
      <c r="N173" s="33"/>
      <c r="O173" s="33"/>
      <c r="P173" s="33"/>
      <c r="Q173" s="33"/>
      <c r="R173" s="33"/>
    </row>
    <row r="174" spans="1:18" x14ac:dyDescent="0.2">
      <c r="A174" s="30">
        <v>25</v>
      </c>
      <c r="B174" s="2" t="s">
        <v>6</v>
      </c>
      <c r="C174" s="51">
        <v>3826</v>
      </c>
      <c r="D174" s="35">
        <v>3936</v>
      </c>
      <c r="E174" s="35">
        <v>4133</v>
      </c>
      <c r="F174" s="35">
        <v>4095</v>
      </c>
      <c r="G174" s="35">
        <v>4196</v>
      </c>
      <c r="H174" s="35">
        <v>4465</v>
      </c>
      <c r="I174" s="35">
        <v>4460</v>
      </c>
      <c r="J174" s="35">
        <v>4671</v>
      </c>
      <c r="K174" s="35">
        <v>4874</v>
      </c>
      <c r="L174" s="35">
        <v>5315</v>
      </c>
      <c r="M174" s="35">
        <v>5642</v>
      </c>
      <c r="N174" s="33"/>
      <c r="O174" s="33"/>
      <c r="P174" s="33"/>
      <c r="Q174" s="33"/>
      <c r="R174" s="33"/>
    </row>
    <row r="175" spans="1:18" x14ac:dyDescent="0.2">
      <c r="A175" s="30">
        <v>26</v>
      </c>
      <c r="B175" s="2" t="s">
        <v>6</v>
      </c>
      <c r="C175" s="51">
        <v>3661</v>
      </c>
      <c r="D175" s="35">
        <v>3841</v>
      </c>
      <c r="E175" s="35">
        <v>3951</v>
      </c>
      <c r="F175" s="35">
        <v>4150</v>
      </c>
      <c r="G175" s="35">
        <v>4103</v>
      </c>
      <c r="H175" s="35">
        <v>4204</v>
      </c>
      <c r="I175" s="35">
        <v>4477</v>
      </c>
      <c r="J175" s="35">
        <v>4468</v>
      </c>
      <c r="K175" s="35">
        <v>4682</v>
      </c>
      <c r="L175" s="35">
        <v>4885</v>
      </c>
      <c r="M175" s="35">
        <v>5329</v>
      </c>
      <c r="N175" s="33"/>
      <c r="O175" s="33"/>
      <c r="P175" s="33"/>
      <c r="Q175" s="33"/>
      <c r="R175" s="33"/>
    </row>
    <row r="176" spans="1:18" x14ac:dyDescent="0.2">
      <c r="A176" s="30">
        <v>27</v>
      </c>
      <c r="B176" s="2" t="s">
        <v>6</v>
      </c>
      <c r="C176" s="51">
        <v>3691</v>
      </c>
      <c r="D176" s="35">
        <v>3681</v>
      </c>
      <c r="E176" s="35">
        <v>3859</v>
      </c>
      <c r="F176" s="35">
        <v>3968</v>
      </c>
      <c r="G176" s="35">
        <v>4171</v>
      </c>
      <c r="H176" s="35">
        <v>4115</v>
      </c>
      <c r="I176" s="35">
        <v>4207</v>
      </c>
      <c r="J176" s="35">
        <v>4480</v>
      </c>
      <c r="K176" s="35">
        <v>4470</v>
      </c>
      <c r="L176" s="35">
        <v>4684</v>
      </c>
      <c r="M176" s="35">
        <v>4884</v>
      </c>
      <c r="N176" s="33"/>
      <c r="O176" s="33"/>
      <c r="P176" s="33"/>
      <c r="Q176" s="33"/>
      <c r="R176" s="33"/>
    </row>
    <row r="177" spans="1:18" x14ac:dyDescent="0.2">
      <c r="A177" s="30">
        <v>28</v>
      </c>
      <c r="B177" s="2" t="s">
        <v>6</v>
      </c>
      <c r="C177" s="51">
        <v>3646</v>
      </c>
      <c r="D177" s="35">
        <v>3693</v>
      </c>
      <c r="E177" s="35">
        <v>3680</v>
      </c>
      <c r="F177" s="35">
        <v>3857</v>
      </c>
      <c r="G177" s="35">
        <v>3965</v>
      </c>
      <c r="H177" s="35">
        <v>4170</v>
      </c>
      <c r="I177" s="35">
        <v>4123</v>
      </c>
      <c r="J177" s="35">
        <v>4215</v>
      </c>
      <c r="K177" s="35">
        <v>4489</v>
      </c>
      <c r="L177" s="35">
        <v>4477</v>
      </c>
      <c r="M177" s="35">
        <v>4691</v>
      </c>
      <c r="N177" s="33"/>
      <c r="O177" s="33"/>
      <c r="P177" s="33"/>
      <c r="Q177" s="33"/>
      <c r="R177" s="33"/>
    </row>
    <row r="178" spans="1:18" x14ac:dyDescent="0.2">
      <c r="A178" s="30">
        <v>29</v>
      </c>
      <c r="B178" s="2" t="s">
        <v>6</v>
      </c>
      <c r="C178" s="51">
        <v>3635</v>
      </c>
      <c r="D178" s="35">
        <v>3637</v>
      </c>
      <c r="E178" s="35">
        <v>3683</v>
      </c>
      <c r="F178" s="35">
        <v>3668</v>
      </c>
      <c r="G178" s="35">
        <v>3844</v>
      </c>
      <c r="H178" s="35">
        <v>3950</v>
      </c>
      <c r="I178" s="35">
        <v>4168</v>
      </c>
      <c r="J178" s="35">
        <v>4113</v>
      </c>
      <c r="K178" s="35">
        <v>4203</v>
      </c>
      <c r="L178" s="35">
        <v>4476</v>
      </c>
      <c r="M178" s="35">
        <v>4463</v>
      </c>
      <c r="N178" s="33"/>
      <c r="O178" s="33"/>
      <c r="P178" s="33"/>
      <c r="Q178" s="33"/>
      <c r="R178" s="33"/>
    </row>
    <row r="179" spans="1:18" x14ac:dyDescent="0.2">
      <c r="A179" s="30">
        <v>30</v>
      </c>
      <c r="B179" s="2" t="s">
        <v>6</v>
      </c>
      <c r="C179" s="51">
        <v>3802</v>
      </c>
      <c r="D179" s="35">
        <v>3648</v>
      </c>
      <c r="E179" s="35">
        <v>3650</v>
      </c>
      <c r="F179" s="35">
        <v>3696</v>
      </c>
      <c r="G179" s="35">
        <v>3677</v>
      </c>
      <c r="H179" s="35">
        <v>3852</v>
      </c>
      <c r="I179" s="35">
        <v>3956</v>
      </c>
      <c r="J179" s="35">
        <v>4175</v>
      </c>
      <c r="K179" s="35">
        <v>4111</v>
      </c>
      <c r="L179" s="35">
        <v>4200</v>
      </c>
      <c r="M179" s="35">
        <v>4474</v>
      </c>
      <c r="N179" s="33"/>
      <c r="O179" s="33"/>
      <c r="P179" s="33"/>
      <c r="Q179" s="33"/>
      <c r="R179" s="33"/>
    </row>
    <row r="180" spans="1:18" x14ac:dyDescent="0.2">
      <c r="A180" s="30">
        <v>31</v>
      </c>
      <c r="B180" s="2" t="s">
        <v>6</v>
      </c>
      <c r="C180" s="51">
        <v>3756</v>
      </c>
      <c r="D180" s="35">
        <v>3750</v>
      </c>
      <c r="E180" s="35">
        <v>3600</v>
      </c>
      <c r="F180" s="35">
        <v>3604</v>
      </c>
      <c r="G180" s="35">
        <v>3650</v>
      </c>
      <c r="H180" s="35">
        <v>3628</v>
      </c>
      <c r="I180" s="35">
        <v>3810</v>
      </c>
      <c r="J180" s="35">
        <v>3911</v>
      </c>
      <c r="K180" s="35">
        <v>4133</v>
      </c>
      <c r="L180" s="35">
        <v>4058</v>
      </c>
      <c r="M180" s="35">
        <v>4148</v>
      </c>
      <c r="N180" s="33"/>
      <c r="O180" s="33"/>
      <c r="P180" s="33"/>
      <c r="Q180" s="33"/>
      <c r="R180" s="33"/>
    </row>
    <row r="181" spans="1:18" x14ac:dyDescent="0.2">
      <c r="A181" s="30">
        <v>32</v>
      </c>
      <c r="B181" s="2" t="s">
        <v>6</v>
      </c>
      <c r="C181" s="51">
        <v>4003</v>
      </c>
      <c r="D181" s="35">
        <v>3753</v>
      </c>
      <c r="E181" s="35">
        <v>3741</v>
      </c>
      <c r="F181" s="35">
        <v>3593</v>
      </c>
      <c r="G181" s="35">
        <v>3598</v>
      </c>
      <c r="H181" s="35">
        <v>3644</v>
      </c>
      <c r="I181" s="35">
        <v>3640</v>
      </c>
      <c r="J181" s="35">
        <v>3822</v>
      </c>
      <c r="K181" s="35">
        <v>3922</v>
      </c>
      <c r="L181" s="35">
        <v>4146</v>
      </c>
      <c r="M181" s="35">
        <v>4063</v>
      </c>
      <c r="N181" s="33"/>
      <c r="O181" s="33"/>
      <c r="P181" s="33"/>
      <c r="Q181" s="33"/>
      <c r="R181" s="33"/>
    </row>
    <row r="182" spans="1:18" x14ac:dyDescent="0.2">
      <c r="A182" s="30">
        <v>33</v>
      </c>
      <c r="B182" s="2" t="s">
        <v>6</v>
      </c>
      <c r="C182" s="51">
        <v>4194</v>
      </c>
      <c r="D182" s="35">
        <v>4014</v>
      </c>
      <c r="E182" s="35">
        <v>3760</v>
      </c>
      <c r="F182" s="35">
        <v>3743</v>
      </c>
      <c r="G182" s="35">
        <v>3596</v>
      </c>
      <c r="H182" s="35">
        <v>3602</v>
      </c>
      <c r="I182" s="35">
        <v>3638</v>
      </c>
      <c r="J182" s="35">
        <v>3631</v>
      </c>
      <c r="K182" s="35">
        <v>3810</v>
      </c>
      <c r="L182" s="35">
        <v>3910</v>
      </c>
      <c r="M182" s="35">
        <v>4136</v>
      </c>
      <c r="N182" s="33"/>
      <c r="O182" s="33"/>
      <c r="P182" s="33"/>
      <c r="Q182" s="33"/>
      <c r="R182" s="33"/>
    </row>
    <row r="183" spans="1:18" x14ac:dyDescent="0.2">
      <c r="A183" s="30">
        <v>34</v>
      </c>
      <c r="B183" s="2" t="s">
        <v>6</v>
      </c>
      <c r="C183" s="51">
        <v>4317</v>
      </c>
      <c r="D183" s="35">
        <v>4165</v>
      </c>
      <c r="E183" s="35">
        <v>3987</v>
      </c>
      <c r="F183" s="35">
        <v>3734</v>
      </c>
      <c r="G183" s="35">
        <v>3711</v>
      </c>
      <c r="H183" s="35">
        <v>3569</v>
      </c>
      <c r="I183" s="35">
        <v>3576</v>
      </c>
      <c r="J183" s="35">
        <v>3612</v>
      </c>
      <c r="K183" s="35">
        <v>3602</v>
      </c>
      <c r="L183" s="35">
        <v>3779</v>
      </c>
      <c r="M183" s="35">
        <v>3877</v>
      </c>
      <c r="N183" s="33"/>
      <c r="O183" s="33"/>
      <c r="P183" s="33"/>
      <c r="Q183" s="33"/>
      <c r="R183" s="33"/>
    </row>
    <row r="184" spans="1:18" x14ac:dyDescent="0.2">
      <c r="A184" s="30">
        <v>35</v>
      </c>
      <c r="B184" s="2" t="s">
        <v>6</v>
      </c>
      <c r="C184" s="51">
        <v>4370</v>
      </c>
      <c r="D184" s="35">
        <v>4341</v>
      </c>
      <c r="E184" s="35">
        <v>4188</v>
      </c>
      <c r="F184" s="35">
        <v>4009</v>
      </c>
      <c r="G184" s="35">
        <v>3752</v>
      </c>
      <c r="H184" s="35">
        <v>3723</v>
      </c>
      <c r="I184" s="35">
        <v>3575</v>
      </c>
      <c r="J184" s="35">
        <v>3580</v>
      </c>
      <c r="K184" s="35">
        <v>3616</v>
      </c>
      <c r="L184" s="35">
        <v>3603</v>
      </c>
      <c r="M184" s="35">
        <v>3781</v>
      </c>
      <c r="N184" s="33"/>
      <c r="O184" s="33"/>
      <c r="P184" s="33"/>
      <c r="Q184" s="33"/>
      <c r="R184" s="33"/>
    </row>
    <row r="185" spans="1:18" x14ac:dyDescent="0.2">
      <c r="A185" s="30">
        <v>36</v>
      </c>
      <c r="B185" s="2" t="s">
        <v>6</v>
      </c>
      <c r="C185" s="51">
        <v>4072</v>
      </c>
      <c r="D185" s="35">
        <v>4361</v>
      </c>
      <c r="E185" s="35">
        <v>4333</v>
      </c>
      <c r="F185" s="35">
        <v>4181</v>
      </c>
      <c r="G185" s="35">
        <v>4001</v>
      </c>
      <c r="H185" s="35">
        <v>3743</v>
      </c>
      <c r="I185" s="35">
        <v>3684</v>
      </c>
      <c r="J185" s="35">
        <v>3541</v>
      </c>
      <c r="K185" s="35">
        <v>3546</v>
      </c>
      <c r="L185" s="35">
        <v>3582</v>
      </c>
      <c r="M185" s="35">
        <v>3565</v>
      </c>
      <c r="N185" s="33"/>
      <c r="O185" s="33"/>
      <c r="P185" s="33"/>
      <c r="Q185" s="33"/>
      <c r="R185" s="33"/>
    </row>
    <row r="186" spans="1:18" x14ac:dyDescent="0.2">
      <c r="A186" s="30">
        <v>37</v>
      </c>
      <c r="B186" s="2" t="s">
        <v>6</v>
      </c>
      <c r="C186" s="51">
        <v>3945</v>
      </c>
      <c r="D186" s="35">
        <v>4039</v>
      </c>
      <c r="E186" s="35">
        <v>4325</v>
      </c>
      <c r="F186" s="35">
        <v>4297</v>
      </c>
      <c r="G186" s="35">
        <v>4148</v>
      </c>
      <c r="H186" s="35">
        <v>3969</v>
      </c>
      <c r="I186" s="35">
        <v>3727</v>
      </c>
      <c r="J186" s="35">
        <v>3660</v>
      </c>
      <c r="K186" s="35">
        <v>3522</v>
      </c>
      <c r="L186" s="35">
        <v>3527</v>
      </c>
      <c r="M186" s="35">
        <v>3563</v>
      </c>
      <c r="N186" s="33"/>
      <c r="O186" s="33"/>
      <c r="P186" s="33"/>
      <c r="Q186" s="33"/>
      <c r="R186" s="33"/>
    </row>
    <row r="187" spans="1:18" x14ac:dyDescent="0.2">
      <c r="A187" s="30">
        <v>38</v>
      </c>
      <c r="B187" s="2" t="s">
        <v>6</v>
      </c>
      <c r="C187" s="51">
        <v>3999</v>
      </c>
      <c r="D187" s="35">
        <v>3926</v>
      </c>
      <c r="E187" s="35">
        <v>4021</v>
      </c>
      <c r="F187" s="35">
        <v>4301</v>
      </c>
      <c r="G187" s="35">
        <v>4274</v>
      </c>
      <c r="H187" s="35">
        <v>4126</v>
      </c>
      <c r="I187" s="35">
        <v>3947</v>
      </c>
      <c r="J187" s="35">
        <v>3705</v>
      </c>
      <c r="K187" s="35">
        <v>3630</v>
      </c>
      <c r="L187" s="35">
        <v>3497</v>
      </c>
      <c r="M187" s="35">
        <v>3501</v>
      </c>
      <c r="N187" s="33"/>
      <c r="O187" s="33"/>
      <c r="P187" s="33"/>
      <c r="Q187" s="33"/>
      <c r="R187" s="33"/>
    </row>
    <row r="188" spans="1:18" x14ac:dyDescent="0.2">
      <c r="A188" s="30">
        <v>39</v>
      </c>
      <c r="B188" s="2" t="s">
        <v>6</v>
      </c>
      <c r="C188" s="51">
        <v>3744</v>
      </c>
      <c r="D188" s="35">
        <v>3969</v>
      </c>
      <c r="E188" s="35">
        <v>3895</v>
      </c>
      <c r="F188" s="35">
        <v>3989</v>
      </c>
      <c r="G188" s="35">
        <v>4265</v>
      </c>
      <c r="H188" s="35">
        <v>4238</v>
      </c>
      <c r="I188" s="35">
        <v>4123</v>
      </c>
      <c r="J188" s="35">
        <v>3942</v>
      </c>
      <c r="K188" s="35">
        <v>3702</v>
      </c>
      <c r="L188" s="35">
        <v>3618</v>
      </c>
      <c r="M188" s="35">
        <v>3489</v>
      </c>
      <c r="N188" s="33"/>
      <c r="O188" s="33"/>
      <c r="P188" s="33"/>
      <c r="Q188" s="33"/>
      <c r="R188" s="33"/>
    </row>
    <row r="189" spans="1:18" x14ac:dyDescent="0.2">
      <c r="A189" s="30">
        <v>40</v>
      </c>
      <c r="B189" s="2" t="s">
        <v>6</v>
      </c>
      <c r="C189" s="51">
        <v>3809</v>
      </c>
      <c r="D189" s="35">
        <v>3731</v>
      </c>
      <c r="E189" s="35">
        <v>3960</v>
      </c>
      <c r="F189" s="35">
        <v>3883</v>
      </c>
      <c r="G189" s="35">
        <v>3979</v>
      </c>
      <c r="H189" s="35">
        <v>4251</v>
      </c>
      <c r="I189" s="35">
        <v>4224</v>
      </c>
      <c r="J189" s="35">
        <v>4113</v>
      </c>
      <c r="K189" s="35">
        <v>3931</v>
      </c>
      <c r="L189" s="35">
        <v>3693</v>
      </c>
      <c r="M189" s="35">
        <v>3600</v>
      </c>
      <c r="N189" s="33"/>
      <c r="O189" s="33"/>
      <c r="P189" s="33"/>
      <c r="Q189" s="33"/>
      <c r="R189" s="33"/>
    </row>
    <row r="190" spans="1:18" x14ac:dyDescent="0.2">
      <c r="A190" s="30">
        <v>41</v>
      </c>
      <c r="B190" s="2" t="s">
        <v>6</v>
      </c>
      <c r="C190" s="51">
        <v>3561</v>
      </c>
      <c r="D190" s="35">
        <v>3778</v>
      </c>
      <c r="E190" s="35">
        <v>3700</v>
      </c>
      <c r="F190" s="35">
        <v>3929</v>
      </c>
      <c r="G190" s="35">
        <v>3851</v>
      </c>
      <c r="H190" s="35">
        <v>3947</v>
      </c>
      <c r="I190" s="35">
        <v>4238</v>
      </c>
      <c r="J190" s="35">
        <v>4213</v>
      </c>
      <c r="K190" s="35">
        <v>4103</v>
      </c>
      <c r="L190" s="35">
        <v>3921</v>
      </c>
      <c r="M190" s="35">
        <v>3683</v>
      </c>
      <c r="N190" s="33"/>
      <c r="O190" s="33"/>
      <c r="P190" s="33"/>
      <c r="Q190" s="33"/>
      <c r="R190" s="33"/>
    </row>
    <row r="191" spans="1:18" x14ac:dyDescent="0.2">
      <c r="A191" s="30">
        <v>42</v>
      </c>
      <c r="B191" s="2" t="s">
        <v>6</v>
      </c>
      <c r="C191" s="51">
        <v>3572</v>
      </c>
      <c r="D191" s="35">
        <v>3543</v>
      </c>
      <c r="E191" s="35">
        <v>3758</v>
      </c>
      <c r="F191" s="35">
        <v>3680</v>
      </c>
      <c r="G191" s="35">
        <v>3911</v>
      </c>
      <c r="H191" s="35">
        <v>3831</v>
      </c>
      <c r="I191" s="35">
        <v>3896</v>
      </c>
      <c r="J191" s="35">
        <v>4182</v>
      </c>
      <c r="K191" s="35">
        <v>4158</v>
      </c>
      <c r="L191" s="35">
        <v>4052</v>
      </c>
      <c r="M191" s="35">
        <v>3873</v>
      </c>
      <c r="N191" s="33"/>
      <c r="O191" s="33"/>
      <c r="P191" s="33"/>
      <c r="Q191" s="33"/>
      <c r="R191" s="33"/>
    </row>
    <row r="192" spans="1:18" x14ac:dyDescent="0.2">
      <c r="A192" s="30">
        <v>43</v>
      </c>
      <c r="B192" s="2" t="s">
        <v>6</v>
      </c>
      <c r="C192" s="51">
        <v>3491</v>
      </c>
      <c r="D192" s="35">
        <v>3536</v>
      </c>
      <c r="E192" s="35">
        <v>3509</v>
      </c>
      <c r="F192" s="35">
        <v>3719</v>
      </c>
      <c r="G192" s="35">
        <v>3642</v>
      </c>
      <c r="H192" s="35">
        <v>3875</v>
      </c>
      <c r="I192" s="35">
        <v>3794</v>
      </c>
      <c r="J192" s="35">
        <v>3859</v>
      </c>
      <c r="K192" s="35">
        <v>4138</v>
      </c>
      <c r="L192" s="35">
        <v>4116</v>
      </c>
      <c r="M192" s="35">
        <v>4014</v>
      </c>
      <c r="N192" s="33"/>
      <c r="O192" s="33"/>
      <c r="P192" s="33"/>
      <c r="Q192" s="33"/>
      <c r="R192" s="33"/>
    </row>
    <row r="193" spans="1:18" x14ac:dyDescent="0.2">
      <c r="A193" s="30">
        <v>44</v>
      </c>
      <c r="B193" s="2" t="s">
        <v>6</v>
      </c>
      <c r="C193" s="51">
        <v>3502</v>
      </c>
      <c r="D193" s="35">
        <v>3461</v>
      </c>
      <c r="E193" s="35">
        <v>3506</v>
      </c>
      <c r="F193" s="35">
        <v>3479</v>
      </c>
      <c r="G193" s="35">
        <v>3685</v>
      </c>
      <c r="H193" s="35">
        <v>3609</v>
      </c>
      <c r="I193" s="35">
        <v>3844</v>
      </c>
      <c r="J193" s="35">
        <v>3762</v>
      </c>
      <c r="K193" s="35">
        <v>3824</v>
      </c>
      <c r="L193" s="35">
        <v>4098</v>
      </c>
      <c r="M193" s="35">
        <v>4079</v>
      </c>
      <c r="N193" s="33"/>
      <c r="O193" s="33"/>
      <c r="P193" s="33"/>
      <c r="Q193" s="33"/>
      <c r="R193" s="33"/>
    </row>
    <row r="194" spans="1:18" x14ac:dyDescent="0.2">
      <c r="A194" s="30">
        <v>45</v>
      </c>
      <c r="B194" s="2" t="s">
        <v>6</v>
      </c>
      <c r="C194" s="51">
        <v>3417</v>
      </c>
      <c r="D194" s="35">
        <v>3463</v>
      </c>
      <c r="E194" s="35">
        <v>3419</v>
      </c>
      <c r="F194" s="35">
        <v>3464</v>
      </c>
      <c r="G194" s="35">
        <v>3438</v>
      </c>
      <c r="H194" s="35">
        <v>3638</v>
      </c>
      <c r="I194" s="35">
        <v>3605</v>
      </c>
      <c r="J194" s="35">
        <v>3844</v>
      </c>
      <c r="K194" s="35">
        <v>3759</v>
      </c>
      <c r="L194" s="35">
        <v>3821</v>
      </c>
      <c r="M194" s="35">
        <v>4092</v>
      </c>
      <c r="N194" s="33"/>
      <c r="O194" s="33"/>
      <c r="P194" s="33"/>
      <c r="Q194" s="33"/>
      <c r="R194" s="33"/>
    </row>
    <row r="195" spans="1:18" x14ac:dyDescent="0.2">
      <c r="A195" s="30">
        <v>46</v>
      </c>
      <c r="B195" s="2" t="s">
        <v>6</v>
      </c>
      <c r="C195" s="51">
        <v>3257</v>
      </c>
      <c r="D195" s="35">
        <v>3407</v>
      </c>
      <c r="E195" s="35">
        <v>3451</v>
      </c>
      <c r="F195" s="35">
        <v>3404</v>
      </c>
      <c r="G195" s="35">
        <v>3449</v>
      </c>
      <c r="H195" s="35">
        <v>3422</v>
      </c>
      <c r="I195" s="35">
        <v>3615</v>
      </c>
      <c r="J195" s="35">
        <v>3584</v>
      </c>
      <c r="K195" s="35">
        <v>3822</v>
      </c>
      <c r="L195" s="35">
        <v>3738</v>
      </c>
      <c r="M195" s="35">
        <v>3799</v>
      </c>
      <c r="N195" s="33"/>
      <c r="O195" s="33"/>
      <c r="P195" s="33"/>
      <c r="Q195" s="33"/>
      <c r="R195" s="33"/>
    </row>
    <row r="196" spans="1:18" x14ac:dyDescent="0.2">
      <c r="A196" s="30">
        <v>47</v>
      </c>
      <c r="B196" s="2" t="s">
        <v>6</v>
      </c>
      <c r="C196" s="51">
        <v>3189</v>
      </c>
      <c r="D196" s="35">
        <v>3204</v>
      </c>
      <c r="E196" s="35">
        <v>3350</v>
      </c>
      <c r="F196" s="35">
        <v>3392</v>
      </c>
      <c r="G196" s="35">
        <v>3342</v>
      </c>
      <c r="H196" s="35">
        <v>3385</v>
      </c>
      <c r="I196" s="35">
        <v>3382</v>
      </c>
      <c r="J196" s="35">
        <v>3569</v>
      </c>
      <c r="K196" s="35">
        <v>3542</v>
      </c>
      <c r="L196" s="35">
        <v>3779</v>
      </c>
      <c r="M196" s="35">
        <v>3695</v>
      </c>
      <c r="N196" s="33"/>
      <c r="O196" s="33"/>
      <c r="P196" s="33"/>
      <c r="Q196" s="33"/>
      <c r="R196" s="33"/>
    </row>
    <row r="197" spans="1:18" x14ac:dyDescent="0.2">
      <c r="A197" s="30">
        <v>48</v>
      </c>
      <c r="B197" s="2" t="s">
        <v>6</v>
      </c>
      <c r="C197" s="51">
        <v>2991</v>
      </c>
      <c r="D197" s="35">
        <v>3159</v>
      </c>
      <c r="E197" s="35">
        <v>3171</v>
      </c>
      <c r="F197" s="35">
        <v>3314</v>
      </c>
      <c r="G197" s="35">
        <v>3355</v>
      </c>
      <c r="H197" s="35">
        <v>3302</v>
      </c>
      <c r="I197" s="35">
        <v>3348</v>
      </c>
      <c r="J197" s="35">
        <v>3346</v>
      </c>
      <c r="K197" s="35">
        <v>3529</v>
      </c>
      <c r="L197" s="35">
        <v>3505</v>
      </c>
      <c r="M197" s="35">
        <v>3744</v>
      </c>
      <c r="N197" s="33"/>
      <c r="O197" s="33"/>
      <c r="P197" s="33"/>
      <c r="Q197" s="33"/>
      <c r="R197" s="33"/>
    </row>
    <row r="198" spans="1:18" x14ac:dyDescent="0.2">
      <c r="A198" s="30">
        <v>49</v>
      </c>
      <c r="B198" s="2" t="s">
        <v>6</v>
      </c>
      <c r="C198" s="51">
        <v>2770</v>
      </c>
      <c r="D198" s="35">
        <v>2971</v>
      </c>
      <c r="E198" s="35">
        <v>3137</v>
      </c>
      <c r="F198" s="35">
        <v>3148</v>
      </c>
      <c r="G198" s="35">
        <v>3287</v>
      </c>
      <c r="H198" s="35">
        <v>3328</v>
      </c>
      <c r="I198" s="35">
        <v>3257</v>
      </c>
      <c r="J198" s="35">
        <v>3303</v>
      </c>
      <c r="K198" s="35">
        <v>3303</v>
      </c>
      <c r="L198" s="35">
        <v>3481</v>
      </c>
      <c r="M198" s="35">
        <v>3461</v>
      </c>
      <c r="N198" s="33"/>
      <c r="O198" s="33"/>
      <c r="P198" s="33"/>
      <c r="Q198" s="33"/>
      <c r="R198" s="33"/>
    </row>
    <row r="199" spans="1:18" x14ac:dyDescent="0.2">
      <c r="A199" s="30">
        <v>50</v>
      </c>
      <c r="B199" s="2" t="s">
        <v>6</v>
      </c>
      <c r="C199" s="51">
        <v>2702</v>
      </c>
      <c r="D199" s="35">
        <v>2749</v>
      </c>
      <c r="E199" s="35">
        <v>2948</v>
      </c>
      <c r="F199" s="35">
        <v>3116</v>
      </c>
      <c r="G199" s="35">
        <v>3125</v>
      </c>
      <c r="H199" s="35">
        <v>3260</v>
      </c>
      <c r="I199" s="35">
        <v>3309</v>
      </c>
      <c r="J199" s="35">
        <v>3233</v>
      </c>
      <c r="K199" s="35">
        <v>3280</v>
      </c>
      <c r="L199" s="35">
        <v>3279</v>
      </c>
      <c r="M199" s="35">
        <v>3456</v>
      </c>
      <c r="N199" s="33"/>
      <c r="O199" s="33"/>
      <c r="P199" s="33"/>
      <c r="Q199" s="33"/>
      <c r="R199" s="33"/>
    </row>
    <row r="200" spans="1:18" x14ac:dyDescent="0.2">
      <c r="A200" s="30">
        <v>51</v>
      </c>
      <c r="B200" s="2" t="s">
        <v>6</v>
      </c>
      <c r="C200" s="51">
        <v>2505</v>
      </c>
      <c r="D200" s="35">
        <v>2666</v>
      </c>
      <c r="E200" s="35">
        <v>2716</v>
      </c>
      <c r="F200" s="35">
        <v>2915</v>
      </c>
      <c r="G200" s="35">
        <v>3081</v>
      </c>
      <c r="H200" s="35">
        <v>3088</v>
      </c>
      <c r="I200" s="35">
        <v>3249</v>
      </c>
      <c r="J200" s="35">
        <v>3300</v>
      </c>
      <c r="K200" s="35">
        <v>3219</v>
      </c>
      <c r="L200" s="35">
        <v>3267</v>
      </c>
      <c r="M200" s="35">
        <v>3266</v>
      </c>
      <c r="N200" s="33"/>
      <c r="O200" s="33"/>
      <c r="P200" s="33"/>
      <c r="Q200" s="33"/>
      <c r="R200" s="33"/>
    </row>
    <row r="201" spans="1:18" x14ac:dyDescent="0.2">
      <c r="A201" s="30">
        <v>52</v>
      </c>
      <c r="B201" s="2" t="s">
        <v>6</v>
      </c>
      <c r="C201" s="51">
        <v>2315</v>
      </c>
      <c r="D201" s="35">
        <v>2461</v>
      </c>
      <c r="E201" s="35">
        <v>2618</v>
      </c>
      <c r="F201" s="35">
        <v>2671</v>
      </c>
      <c r="G201" s="35">
        <v>2869</v>
      </c>
      <c r="H201" s="35">
        <v>3033</v>
      </c>
      <c r="I201" s="35">
        <v>3086</v>
      </c>
      <c r="J201" s="35">
        <v>3247</v>
      </c>
      <c r="K201" s="35">
        <v>3297</v>
      </c>
      <c r="L201" s="35">
        <v>3214</v>
      </c>
      <c r="M201" s="35">
        <v>3261</v>
      </c>
      <c r="N201" s="33"/>
      <c r="O201" s="33"/>
      <c r="P201" s="33"/>
      <c r="Q201" s="33"/>
      <c r="R201" s="33"/>
    </row>
    <row r="202" spans="1:18" x14ac:dyDescent="0.2">
      <c r="A202" s="30">
        <v>53</v>
      </c>
      <c r="B202" s="2" t="s">
        <v>6</v>
      </c>
      <c r="C202" s="51">
        <v>2296</v>
      </c>
      <c r="D202" s="35">
        <v>2293</v>
      </c>
      <c r="E202" s="35">
        <v>2438</v>
      </c>
      <c r="F202" s="35">
        <v>2590</v>
      </c>
      <c r="G202" s="35">
        <v>2646</v>
      </c>
      <c r="H202" s="35">
        <v>2845</v>
      </c>
      <c r="I202" s="35">
        <v>3001</v>
      </c>
      <c r="J202" s="35">
        <v>3051</v>
      </c>
      <c r="K202" s="35">
        <v>3211</v>
      </c>
      <c r="L202" s="35">
        <v>3259</v>
      </c>
      <c r="M202" s="35">
        <v>3172</v>
      </c>
      <c r="N202" s="33"/>
      <c r="O202" s="33"/>
      <c r="P202" s="33"/>
      <c r="Q202" s="33"/>
      <c r="R202" s="33"/>
    </row>
    <row r="203" spans="1:18" x14ac:dyDescent="0.2">
      <c r="A203" s="30">
        <v>54</v>
      </c>
      <c r="B203" s="2" t="s">
        <v>6</v>
      </c>
      <c r="C203" s="51">
        <v>2024</v>
      </c>
      <c r="D203" s="35">
        <v>2270</v>
      </c>
      <c r="E203" s="35">
        <v>2267</v>
      </c>
      <c r="F203" s="35">
        <v>2411</v>
      </c>
      <c r="G203" s="35">
        <v>2558</v>
      </c>
      <c r="H203" s="35">
        <v>2615</v>
      </c>
      <c r="I203" s="35">
        <v>2816</v>
      </c>
      <c r="J203" s="35">
        <v>2972</v>
      </c>
      <c r="K203" s="35">
        <v>3020</v>
      </c>
      <c r="L203" s="35">
        <v>3179</v>
      </c>
      <c r="M203" s="35">
        <v>3226</v>
      </c>
      <c r="N203" s="33"/>
      <c r="O203" s="33"/>
      <c r="P203" s="33"/>
      <c r="Q203" s="33"/>
      <c r="R203" s="33"/>
    </row>
    <row r="204" spans="1:18" x14ac:dyDescent="0.2">
      <c r="A204" s="30">
        <v>55</v>
      </c>
      <c r="B204" s="2" t="s">
        <v>6</v>
      </c>
      <c r="C204" s="51">
        <v>2072</v>
      </c>
      <c r="D204" s="35">
        <v>2006</v>
      </c>
      <c r="E204" s="35">
        <v>2252</v>
      </c>
      <c r="F204" s="35">
        <v>2247</v>
      </c>
      <c r="G204" s="35">
        <v>2390</v>
      </c>
      <c r="H204" s="35">
        <v>2533</v>
      </c>
      <c r="I204" s="35">
        <v>2557</v>
      </c>
      <c r="J204" s="35">
        <v>2759</v>
      </c>
      <c r="K204" s="35">
        <v>2914</v>
      </c>
      <c r="L204" s="35">
        <v>2960</v>
      </c>
      <c r="M204" s="35">
        <v>3116</v>
      </c>
      <c r="N204" s="33"/>
      <c r="O204" s="33"/>
      <c r="P204" s="33"/>
      <c r="Q204" s="33"/>
      <c r="R204" s="33"/>
    </row>
    <row r="205" spans="1:18" x14ac:dyDescent="0.2">
      <c r="A205" s="30">
        <v>56</v>
      </c>
      <c r="B205" s="2" t="s">
        <v>6</v>
      </c>
      <c r="C205" s="51">
        <v>1875</v>
      </c>
      <c r="D205" s="35">
        <v>2045</v>
      </c>
      <c r="E205" s="35">
        <v>1979</v>
      </c>
      <c r="F205" s="35">
        <v>2224</v>
      </c>
      <c r="G205" s="35">
        <v>2217</v>
      </c>
      <c r="H205" s="35">
        <v>2358</v>
      </c>
      <c r="I205" s="35">
        <v>2505</v>
      </c>
      <c r="J205" s="35">
        <v>2528</v>
      </c>
      <c r="K205" s="35">
        <v>2731</v>
      </c>
      <c r="L205" s="35">
        <v>2886</v>
      </c>
      <c r="M205" s="35">
        <v>2933</v>
      </c>
      <c r="N205" s="33"/>
      <c r="O205" s="33"/>
      <c r="P205" s="33"/>
      <c r="Q205" s="33"/>
      <c r="R205" s="33"/>
    </row>
    <row r="206" spans="1:18" x14ac:dyDescent="0.2">
      <c r="A206" s="30">
        <v>57</v>
      </c>
      <c r="B206" s="2" t="s">
        <v>6</v>
      </c>
      <c r="C206" s="51">
        <v>1724</v>
      </c>
      <c r="D206" s="35">
        <v>1867</v>
      </c>
      <c r="E206" s="35">
        <v>2035</v>
      </c>
      <c r="F206" s="35">
        <v>1968</v>
      </c>
      <c r="G206" s="35">
        <v>2214</v>
      </c>
      <c r="H206" s="35">
        <v>2205</v>
      </c>
      <c r="I206" s="35">
        <v>2314</v>
      </c>
      <c r="J206" s="35">
        <v>2455</v>
      </c>
      <c r="K206" s="35">
        <v>2482</v>
      </c>
      <c r="L206" s="35">
        <v>2683</v>
      </c>
      <c r="M206" s="35">
        <v>2836</v>
      </c>
      <c r="N206" s="33"/>
      <c r="O206" s="33"/>
      <c r="P206" s="33"/>
      <c r="Q206" s="33"/>
      <c r="R206" s="33"/>
    </row>
    <row r="207" spans="1:18" x14ac:dyDescent="0.2">
      <c r="A207" s="30">
        <v>58</v>
      </c>
      <c r="B207" s="2" t="s">
        <v>6</v>
      </c>
      <c r="C207" s="51">
        <v>1593</v>
      </c>
      <c r="D207" s="35">
        <v>1699</v>
      </c>
      <c r="E207" s="35">
        <v>1841</v>
      </c>
      <c r="F207" s="35">
        <v>2005</v>
      </c>
      <c r="G207" s="35">
        <v>1936</v>
      </c>
      <c r="H207" s="35">
        <v>2183</v>
      </c>
      <c r="I207" s="35">
        <v>2177</v>
      </c>
      <c r="J207" s="35">
        <v>2286</v>
      </c>
      <c r="K207" s="35">
        <v>2424</v>
      </c>
      <c r="L207" s="35">
        <v>2452</v>
      </c>
      <c r="M207" s="35">
        <v>2652</v>
      </c>
      <c r="N207" s="33"/>
      <c r="O207" s="33"/>
      <c r="P207" s="33"/>
      <c r="Q207" s="33"/>
      <c r="R207" s="33"/>
    </row>
    <row r="208" spans="1:18" x14ac:dyDescent="0.2">
      <c r="A208" s="30">
        <v>59</v>
      </c>
      <c r="B208" s="2" t="s">
        <v>6</v>
      </c>
      <c r="C208" s="51">
        <v>1610</v>
      </c>
      <c r="D208" s="35">
        <v>1573</v>
      </c>
      <c r="E208" s="35">
        <v>1679</v>
      </c>
      <c r="F208" s="35">
        <v>1819</v>
      </c>
      <c r="G208" s="35">
        <v>1979</v>
      </c>
      <c r="H208" s="35">
        <v>1910</v>
      </c>
      <c r="I208" s="35">
        <v>2149</v>
      </c>
      <c r="J208" s="35">
        <v>2143</v>
      </c>
      <c r="K208" s="35">
        <v>2249</v>
      </c>
      <c r="L208" s="35">
        <v>2384</v>
      </c>
      <c r="M208" s="35">
        <v>2414</v>
      </c>
      <c r="N208" s="33"/>
      <c r="O208" s="33"/>
      <c r="P208" s="33"/>
      <c r="Q208" s="33"/>
      <c r="R208" s="33"/>
    </row>
    <row r="209" spans="1:19" x14ac:dyDescent="0.2">
      <c r="A209" s="30">
        <v>60</v>
      </c>
      <c r="B209" s="2" t="s">
        <v>6</v>
      </c>
      <c r="C209" s="51">
        <v>1347</v>
      </c>
      <c r="D209" s="35">
        <v>1600</v>
      </c>
      <c r="E209" s="35">
        <v>1562</v>
      </c>
      <c r="F209" s="35">
        <v>1668</v>
      </c>
      <c r="G209" s="35">
        <v>1807</v>
      </c>
      <c r="H209" s="35">
        <v>1966</v>
      </c>
      <c r="I209" s="35">
        <v>1870</v>
      </c>
      <c r="J209" s="35">
        <v>2107</v>
      </c>
      <c r="K209" s="35">
        <v>2100</v>
      </c>
      <c r="L209" s="35">
        <v>2204</v>
      </c>
      <c r="M209" s="35">
        <v>2337</v>
      </c>
      <c r="N209" s="33"/>
      <c r="O209" s="33"/>
      <c r="P209" s="33"/>
      <c r="Q209" s="33"/>
      <c r="R209" s="33"/>
    </row>
    <row r="210" spans="1:19" x14ac:dyDescent="0.2">
      <c r="A210" s="30">
        <v>61</v>
      </c>
      <c r="B210" s="2" t="s">
        <v>6</v>
      </c>
      <c r="C210" s="51">
        <v>1203</v>
      </c>
      <c r="D210" s="35">
        <v>1327</v>
      </c>
      <c r="E210" s="35">
        <v>1578</v>
      </c>
      <c r="F210" s="35">
        <v>1540</v>
      </c>
      <c r="G210" s="35">
        <v>1646</v>
      </c>
      <c r="H210" s="35">
        <v>1786</v>
      </c>
      <c r="I210" s="35">
        <v>1933</v>
      </c>
      <c r="J210" s="35">
        <v>1837</v>
      </c>
      <c r="K210" s="35">
        <v>2072</v>
      </c>
      <c r="L210" s="35">
        <v>2064</v>
      </c>
      <c r="M210" s="35">
        <v>2166</v>
      </c>
      <c r="N210" s="33"/>
      <c r="O210" s="33"/>
      <c r="P210" s="33"/>
      <c r="Q210" s="33"/>
      <c r="R210" s="33"/>
    </row>
    <row r="211" spans="1:19" x14ac:dyDescent="0.2">
      <c r="A211" s="30">
        <v>62</v>
      </c>
      <c r="B211" s="2" t="s">
        <v>6</v>
      </c>
      <c r="C211" s="52">
        <v>1089</v>
      </c>
      <c r="D211" s="35">
        <v>1190</v>
      </c>
      <c r="E211" s="35">
        <v>1311</v>
      </c>
      <c r="F211" s="35">
        <v>1559</v>
      </c>
      <c r="G211" s="35">
        <v>1521</v>
      </c>
      <c r="H211" s="35">
        <v>1628</v>
      </c>
      <c r="I211" s="35">
        <v>1756</v>
      </c>
      <c r="J211" s="35">
        <v>1901</v>
      </c>
      <c r="K211" s="35">
        <v>1803</v>
      </c>
      <c r="L211" s="35">
        <v>2038</v>
      </c>
      <c r="M211" s="35">
        <v>2029</v>
      </c>
      <c r="N211" s="33"/>
      <c r="O211" s="33"/>
      <c r="P211" s="33"/>
      <c r="Q211" s="33"/>
      <c r="R211" s="33"/>
    </row>
    <row r="212" spans="1:19" x14ac:dyDescent="0.2">
      <c r="A212" s="30">
        <v>63</v>
      </c>
      <c r="B212" s="2" t="s">
        <v>6</v>
      </c>
      <c r="C212" s="52">
        <v>975</v>
      </c>
      <c r="D212" s="9">
        <v>1064</v>
      </c>
      <c r="E212" s="35">
        <v>1162</v>
      </c>
      <c r="F212" s="35">
        <v>1279</v>
      </c>
      <c r="G212" s="35">
        <v>1525</v>
      </c>
      <c r="H212" s="35">
        <v>1487</v>
      </c>
      <c r="I212" s="35">
        <v>1593</v>
      </c>
      <c r="J212" s="35">
        <v>1720</v>
      </c>
      <c r="K212" s="35">
        <v>1859</v>
      </c>
      <c r="L212" s="35">
        <v>1761</v>
      </c>
      <c r="M212" s="35">
        <v>1994</v>
      </c>
      <c r="N212" s="33"/>
      <c r="O212" s="33"/>
      <c r="P212" s="33"/>
      <c r="Q212" s="33"/>
      <c r="R212" s="33"/>
    </row>
    <row r="213" spans="1:19" x14ac:dyDescent="0.2">
      <c r="A213" s="30">
        <v>64</v>
      </c>
      <c r="B213" s="2" t="s">
        <v>6</v>
      </c>
      <c r="C213" s="52">
        <v>961</v>
      </c>
      <c r="D213" s="9">
        <v>951</v>
      </c>
      <c r="E213" s="9">
        <v>1038</v>
      </c>
      <c r="F213" s="35">
        <v>1134</v>
      </c>
      <c r="G213" s="35">
        <v>1248</v>
      </c>
      <c r="H213" s="35">
        <v>1491</v>
      </c>
      <c r="I213" s="35">
        <v>1461</v>
      </c>
      <c r="J213" s="35">
        <v>1569</v>
      </c>
      <c r="K213" s="35">
        <v>1695</v>
      </c>
      <c r="L213" s="35">
        <v>1831</v>
      </c>
      <c r="M213" s="35">
        <v>1734</v>
      </c>
      <c r="N213" s="33"/>
      <c r="O213" s="33"/>
      <c r="P213" s="33"/>
      <c r="Q213" s="33"/>
      <c r="R213" s="33"/>
    </row>
    <row r="214" spans="1:19" x14ac:dyDescent="0.2">
      <c r="A214" s="30" t="s">
        <v>14</v>
      </c>
      <c r="B214" s="2" t="s">
        <v>6</v>
      </c>
      <c r="C214" s="51">
        <v>8583</v>
      </c>
      <c r="D214" s="35">
        <v>9092</v>
      </c>
      <c r="E214" s="35">
        <v>9577</v>
      </c>
      <c r="F214" s="35">
        <v>10128</v>
      </c>
      <c r="G214" s="35">
        <v>10756</v>
      </c>
      <c r="H214" s="35">
        <v>11483</v>
      </c>
      <c r="I214" s="35">
        <v>12377</v>
      </c>
      <c r="J214" s="35">
        <v>13211</v>
      </c>
      <c r="K214" s="35">
        <v>14123</v>
      </c>
      <c r="L214" s="35">
        <v>15123</v>
      </c>
      <c r="M214" s="35">
        <v>16221</v>
      </c>
      <c r="N214" s="33"/>
      <c r="O214" s="33"/>
      <c r="P214" s="33"/>
      <c r="Q214" s="33"/>
      <c r="R214" s="33"/>
    </row>
    <row r="215" spans="1:19" x14ac:dyDescent="0.2">
      <c r="A215" s="40" t="s">
        <v>9</v>
      </c>
      <c r="B215" s="36" t="s">
        <v>6</v>
      </c>
      <c r="C215" s="56">
        <v>280477</v>
      </c>
      <c r="D215" s="41">
        <v>287715</v>
      </c>
      <c r="E215" s="41">
        <v>294836</v>
      </c>
      <c r="F215" s="41">
        <v>301913</v>
      </c>
      <c r="G215" s="41">
        <v>308803</v>
      </c>
      <c r="H215" s="41">
        <v>315596</v>
      </c>
      <c r="I215" s="41">
        <v>322883</v>
      </c>
      <c r="J215" s="41">
        <v>330192</v>
      </c>
      <c r="K215" s="41">
        <v>337163</v>
      </c>
      <c r="L215" s="41">
        <v>344267</v>
      </c>
      <c r="M215" s="41">
        <v>351206</v>
      </c>
      <c r="N215" s="35"/>
      <c r="O215" s="35"/>
      <c r="P215" s="35"/>
      <c r="Q215" s="35"/>
      <c r="R215" s="35"/>
      <c r="S215" s="9"/>
    </row>
    <row r="216" spans="1:19" x14ac:dyDescent="0.2">
      <c r="N216" s="9"/>
      <c r="O216" s="9"/>
      <c r="P216" s="9"/>
      <c r="Q216" s="9"/>
      <c r="R216" s="9"/>
      <c r="S216" s="9"/>
    </row>
    <row r="217" spans="1:19" x14ac:dyDescent="0.2">
      <c r="N217" s="9"/>
      <c r="O217" s="9"/>
      <c r="P217" s="9"/>
      <c r="Q217" s="9"/>
      <c r="R217" s="9"/>
      <c r="S217" s="9"/>
    </row>
    <row r="218" spans="1:19" x14ac:dyDescent="0.2">
      <c r="A218" s="61" t="str">
        <f>Contents!B26</f>
        <v>© Commonwealth of Australia 2021</v>
      </c>
      <c r="B218" s="61"/>
      <c r="N218" s="9"/>
      <c r="O218" s="9"/>
      <c r="P218" s="9"/>
      <c r="Q218" s="9"/>
      <c r="R218" s="9"/>
      <c r="S218" s="9"/>
    </row>
  </sheetData>
  <sheetProtection sheet="1" objects="1" scenarios="1"/>
  <mergeCells count="6">
    <mergeCell ref="A218:B218"/>
    <mergeCell ref="A1:XFD1"/>
    <mergeCell ref="C7:M7"/>
    <mergeCell ref="C77:M77"/>
    <mergeCell ref="C147:M147"/>
    <mergeCell ref="C5:M5"/>
  </mergeCells>
  <phoneticPr fontId="0" type="noConversion"/>
  <hyperlinks>
    <hyperlink ref="A218:B218" r:id="rId1" display="© Commonwealth of Australia &lt;&lt;yyyy&gt;&gt;" xr:uid="{501BC744-058C-4C4C-9690-8E9D525EEC33}"/>
  </hyperlinks>
  <pageMargins left="0.14000000000000001" right="0.12" top="0.28999999999999998" bottom="0.22" header="0.22" footer="0.18"/>
  <pageSetup paperSize="9" scale="69" orientation="landscape" verticalDpi="0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481">
          <objectPr defaultSize="0" autoPict="0" dde="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47625</xdr:colOff>
                <xdr:row>10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48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482">
          <objectPr defaultSize="0" autoPict="0" dde="1">
            <anchor moveWithCells="1">
              <from>
                <xdr:col>3</xdr:col>
                <xdr:colOff>0</xdr:colOff>
                <xdr:row>8</xdr:row>
                <xdr:rowOff>0</xdr:rowOff>
              </from>
              <to>
                <xdr:col>4</xdr:col>
                <xdr:colOff>47625</xdr:colOff>
                <xdr:row>11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48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483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48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484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48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485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48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486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48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18"/>
  <sheetViews>
    <sheetView zoomScaleNormal="100" workbookViewId="0">
      <pane ySplit="6" topLeftCell="A7" activePane="bottomLeft" state="frozen"/>
      <selection activeCell="H91" sqref="H91"/>
      <selection pane="bottomLeft" activeCell="A8" sqref="A8"/>
    </sheetView>
  </sheetViews>
  <sheetFormatPr defaultColWidth="10.83203125" defaultRowHeight="11.25" x14ac:dyDescent="0.2"/>
  <cols>
    <col min="1" max="1" width="15.83203125" customWidth="1"/>
    <col min="2" max="2" width="13.1640625" customWidth="1"/>
  </cols>
  <sheetData>
    <row r="1" spans="1:18" s="62" customFormat="1" ht="65.25" customHeight="1" x14ac:dyDescent="0.2">
      <c r="A1" s="62" t="s">
        <v>16</v>
      </c>
    </row>
    <row r="2" spans="1:18" s="4" customFormat="1" ht="20.100000000000001" customHeight="1" x14ac:dyDescent="0.25">
      <c r="A2" s="17" t="str">
        <f>Contents!A2</f>
        <v>3238.0 Estimates and Projections, Aboriginal and Torres Strait Islander Australians, 2006 to 2031</v>
      </c>
    </row>
    <row r="3" spans="1:18" s="22" customFormat="1" ht="12.75" customHeight="1" x14ac:dyDescent="0.2">
      <c r="A3" s="23" t="str">
        <f>Contents!A3</f>
        <v>Released at 11.30am (Canberra time) 11 July 2019</v>
      </c>
    </row>
    <row r="4" spans="1:18" s="24" customFormat="1" ht="20.100000000000001" customHeight="1" x14ac:dyDescent="0.25">
      <c r="A4" s="27" t="s">
        <v>25</v>
      </c>
      <c r="F4" s="26"/>
    </row>
    <row r="5" spans="1:18" x14ac:dyDescent="0.2">
      <c r="A5" s="9"/>
      <c r="B5" s="28"/>
      <c r="C5" s="65" t="s">
        <v>10</v>
      </c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8" ht="11.25" customHeight="1" x14ac:dyDescent="0.2">
      <c r="A6" s="9"/>
      <c r="B6" s="28"/>
      <c r="C6" s="50">
        <v>2006</v>
      </c>
      <c r="D6" s="29">
        <v>2007</v>
      </c>
      <c r="E6" s="29">
        <v>2008</v>
      </c>
      <c r="F6" s="29">
        <v>2009</v>
      </c>
      <c r="G6" s="29">
        <v>2010</v>
      </c>
      <c r="H6" s="29">
        <v>2011</v>
      </c>
      <c r="I6" s="29">
        <v>2012</v>
      </c>
      <c r="J6" s="29">
        <v>2013</v>
      </c>
      <c r="K6" s="29">
        <v>2014</v>
      </c>
      <c r="L6" s="29">
        <v>2015</v>
      </c>
      <c r="M6" s="42">
        <v>2016</v>
      </c>
    </row>
    <row r="7" spans="1:18" ht="11.25" customHeight="1" x14ac:dyDescent="0.2">
      <c r="A7" s="45"/>
      <c r="B7" s="46"/>
      <c r="C7" s="69" t="s">
        <v>15</v>
      </c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8" s="9" customFormat="1" ht="11.25" customHeight="1" x14ac:dyDescent="0.2">
      <c r="A8" t="s">
        <v>13</v>
      </c>
      <c r="B8" s="2"/>
      <c r="C8" s="50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x14ac:dyDescent="0.2">
      <c r="A9" s="30">
        <v>0</v>
      </c>
      <c r="B9" s="2" t="s">
        <v>6</v>
      </c>
      <c r="C9" s="51">
        <v>1474</v>
      </c>
      <c r="D9" s="35">
        <v>1490</v>
      </c>
      <c r="E9" s="35">
        <v>1563</v>
      </c>
      <c r="F9" s="35">
        <v>1568</v>
      </c>
      <c r="G9" s="35">
        <v>1589</v>
      </c>
      <c r="H9" s="35">
        <v>1657</v>
      </c>
      <c r="I9" s="35">
        <v>1557</v>
      </c>
      <c r="J9" s="35">
        <v>1608</v>
      </c>
      <c r="K9" s="35">
        <v>1656</v>
      </c>
      <c r="L9" s="35">
        <v>1641</v>
      </c>
      <c r="M9" s="35">
        <v>1585</v>
      </c>
      <c r="N9" s="33"/>
      <c r="O9" s="33"/>
      <c r="P9" s="33"/>
      <c r="Q9" s="33"/>
      <c r="R9" s="33"/>
    </row>
    <row r="10" spans="1:18" x14ac:dyDescent="0.2">
      <c r="A10" s="30">
        <v>1</v>
      </c>
      <c r="B10" s="2" t="s">
        <v>6</v>
      </c>
      <c r="C10" s="51">
        <v>1412</v>
      </c>
      <c r="D10" s="35">
        <v>1472</v>
      </c>
      <c r="E10" s="35">
        <v>1489</v>
      </c>
      <c r="F10" s="35">
        <v>1561</v>
      </c>
      <c r="G10" s="35">
        <v>1568</v>
      </c>
      <c r="H10" s="35">
        <v>1589</v>
      </c>
      <c r="I10" s="35">
        <v>1661</v>
      </c>
      <c r="J10" s="35">
        <v>1563</v>
      </c>
      <c r="K10" s="35">
        <v>1611</v>
      </c>
      <c r="L10" s="35">
        <v>1660</v>
      </c>
      <c r="M10" s="35">
        <v>1646</v>
      </c>
      <c r="N10" s="33"/>
      <c r="O10" s="33"/>
      <c r="P10" s="33"/>
      <c r="Q10" s="33"/>
      <c r="R10" s="33"/>
    </row>
    <row r="11" spans="1:18" x14ac:dyDescent="0.2">
      <c r="A11" s="30">
        <v>2</v>
      </c>
      <c r="B11" s="2" t="s">
        <v>6</v>
      </c>
      <c r="C11" s="51">
        <v>1360</v>
      </c>
      <c r="D11" s="35">
        <v>1415</v>
      </c>
      <c r="E11" s="35">
        <v>1476</v>
      </c>
      <c r="F11" s="35">
        <v>1490</v>
      </c>
      <c r="G11" s="35">
        <v>1566</v>
      </c>
      <c r="H11" s="35">
        <v>1573</v>
      </c>
      <c r="I11" s="35">
        <v>1604</v>
      </c>
      <c r="J11" s="35">
        <v>1679</v>
      </c>
      <c r="K11" s="35">
        <v>1575</v>
      </c>
      <c r="L11" s="35">
        <v>1624</v>
      </c>
      <c r="M11" s="35">
        <v>1678</v>
      </c>
      <c r="N11" s="33"/>
      <c r="O11" s="33"/>
      <c r="P11" s="33"/>
      <c r="Q11" s="33"/>
      <c r="R11" s="33"/>
    </row>
    <row r="12" spans="1:18" x14ac:dyDescent="0.2">
      <c r="A12" s="30">
        <v>3</v>
      </c>
      <c r="B12" s="2" t="s">
        <v>6</v>
      </c>
      <c r="C12" s="51">
        <v>1357</v>
      </c>
      <c r="D12" s="35">
        <v>1371</v>
      </c>
      <c r="E12" s="35">
        <v>1430</v>
      </c>
      <c r="F12" s="35">
        <v>1490</v>
      </c>
      <c r="G12" s="35">
        <v>1503</v>
      </c>
      <c r="H12" s="35">
        <v>1582</v>
      </c>
      <c r="I12" s="35">
        <v>1587</v>
      </c>
      <c r="J12" s="35">
        <v>1619</v>
      </c>
      <c r="K12" s="35">
        <v>1699</v>
      </c>
      <c r="L12" s="35">
        <v>1589</v>
      </c>
      <c r="M12" s="35">
        <v>1638</v>
      </c>
      <c r="N12" s="33"/>
      <c r="O12" s="33"/>
      <c r="P12" s="33"/>
      <c r="Q12" s="33"/>
      <c r="R12" s="33"/>
    </row>
    <row r="13" spans="1:18" x14ac:dyDescent="0.2">
      <c r="A13" s="30">
        <v>4</v>
      </c>
      <c r="B13" s="2" t="s">
        <v>6</v>
      </c>
      <c r="C13" s="51">
        <v>1338</v>
      </c>
      <c r="D13" s="35">
        <v>1382</v>
      </c>
      <c r="E13" s="35">
        <v>1395</v>
      </c>
      <c r="F13" s="35">
        <v>1458</v>
      </c>
      <c r="G13" s="35">
        <v>1519</v>
      </c>
      <c r="H13" s="35">
        <v>1530</v>
      </c>
      <c r="I13" s="35">
        <v>1598</v>
      </c>
      <c r="J13" s="35">
        <v>1602</v>
      </c>
      <c r="K13" s="35">
        <v>1636</v>
      </c>
      <c r="L13" s="35">
        <v>1721</v>
      </c>
      <c r="M13" s="35">
        <v>1604</v>
      </c>
      <c r="N13" s="33"/>
      <c r="O13" s="33"/>
      <c r="P13" s="33"/>
      <c r="Q13" s="33"/>
      <c r="R13" s="33"/>
    </row>
    <row r="14" spans="1:18" x14ac:dyDescent="0.2">
      <c r="A14" s="30">
        <v>5</v>
      </c>
      <c r="B14" s="2" t="s">
        <v>6</v>
      </c>
      <c r="C14" s="51">
        <v>1343</v>
      </c>
      <c r="D14" s="35">
        <v>1346</v>
      </c>
      <c r="E14" s="35">
        <v>1394</v>
      </c>
      <c r="F14" s="35">
        <v>1407</v>
      </c>
      <c r="G14" s="35">
        <v>1474</v>
      </c>
      <c r="H14" s="35">
        <v>1533</v>
      </c>
      <c r="I14" s="35">
        <v>1531</v>
      </c>
      <c r="J14" s="35">
        <v>1601</v>
      </c>
      <c r="K14" s="35">
        <v>1604</v>
      </c>
      <c r="L14" s="35">
        <v>1641</v>
      </c>
      <c r="M14" s="35">
        <v>1731</v>
      </c>
      <c r="N14" s="33"/>
      <c r="O14" s="33"/>
      <c r="P14" s="33"/>
      <c r="Q14" s="33"/>
      <c r="R14" s="33"/>
    </row>
    <row r="15" spans="1:18" x14ac:dyDescent="0.2">
      <c r="A15" s="30">
        <v>6</v>
      </c>
      <c r="B15" s="2" t="s">
        <v>6</v>
      </c>
      <c r="C15" s="51">
        <v>1303</v>
      </c>
      <c r="D15" s="35">
        <v>1340</v>
      </c>
      <c r="E15" s="35">
        <v>1342</v>
      </c>
      <c r="F15" s="35">
        <v>1395</v>
      </c>
      <c r="G15" s="35">
        <v>1408</v>
      </c>
      <c r="H15" s="35">
        <v>1477</v>
      </c>
      <c r="I15" s="35">
        <v>1544</v>
      </c>
      <c r="J15" s="35">
        <v>1538</v>
      </c>
      <c r="K15" s="35">
        <v>1611</v>
      </c>
      <c r="L15" s="35">
        <v>1614</v>
      </c>
      <c r="M15" s="35">
        <v>1653</v>
      </c>
      <c r="N15" s="33"/>
      <c r="O15" s="33"/>
      <c r="P15" s="33"/>
      <c r="Q15" s="33"/>
      <c r="R15" s="33"/>
    </row>
    <row r="16" spans="1:18" x14ac:dyDescent="0.2">
      <c r="A16" s="30">
        <v>7</v>
      </c>
      <c r="B16" s="2" t="s">
        <v>6</v>
      </c>
      <c r="C16" s="51">
        <v>1225</v>
      </c>
      <c r="D16" s="35">
        <v>1310</v>
      </c>
      <c r="E16" s="35">
        <v>1347</v>
      </c>
      <c r="F16" s="35">
        <v>1349</v>
      </c>
      <c r="G16" s="35">
        <v>1407</v>
      </c>
      <c r="H16" s="35">
        <v>1419</v>
      </c>
      <c r="I16" s="35">
        <v>1474</v>
      </c>
      <c r="J16" s="35">
        <v>1541</v>
      </c>
      <c r="K16" s="35">
        <v>1532</v>
      </c>
      <c r="L16" s="35">
        <v>1608</v>
      </c>
      <c r="M16" s="35">
        <v>1610</v>
      </c>
      <c r="N16" s="33"/>
      <c r="O16" s="33"/>
      <c r="P16" s="33"/>
      <c r="Q16" s="33"/>
      <c r="R16" s="33"/>
    </row>
    <row r="17" spans="1:18" x14ac:dyDescent="0.2">
      <c r="A17" s="30">
        <v>8</v>
      </c>
      <c r="B17" s="2" t="s">
        <v>6</v>
      </c>
      <c r="C17" s="51">
        <v>1192</v>
      </c>
      <c r="D17" s="35">
        <v>1219</v>
      </c>
      <c r="E17" s="35">
        <v>1307</v>
      </c>
      <c r="F17" s="35">
        <v>1344</v>
      </c>
      <c r="G17" s="35">
        <v>1345</v>
      </c>
      <c r="H17" s="35">
        <v>1407</v>
      </c>
      <c r="I17" s="35">
        <v>1432</v>
      </c>
      <c r="J17" s="35">
        <v>1490</v>
      </c>
      <c r="K17" s="35">
        <v>1556</v>
      </c>
      <c r="L17" s="35">
        <v>1545</v>
      </c>
      <c r="M17" s="35">
        <v>1624</v>
      </c>
      <c r="N17" s="33"/>
      <c r="O17" s="33"/>
      <c r="P17" s="33"/>
      <c r="Q17" s="33"/>
      <c r="R17" s="33"/>
    </row>
    <row r="18" spans="1:18" x14ac:dyDescent="0.2">
      <c r="A18" s="30">
        <v>9</v>
      </c>
      <c r="B18" s="2" t="s">
        <v>6</v>
      </c>
      <c r="C18" s="51">
        <v>1101</v>
      </c>
      <c r="D18" s="35">
        <v>1178</v>
      </c>
      <c r="E18" s="35">
        <v>1204</v>
      </c>
      <c r="F18" s="35">
        <v>1295</v>
      </c>
      <c r="G18" s="35">
        <v>1332</v>
      </c>
      <c r="H18" s="35">
        <v>1332</v>
      </c>
      <c r="I18" s="35">
        <v>1421</v>
      </c>
      <c r="J18" s="35">
        <v>1447</v>
      </c>
      <c r="K18" s="35">
        <v>1507</v>
      </c>
      <c r="L18" s="35">
        <v>1574</v>
      </c>
      <c r="M18" s="35">
        <v>1560</v>
      </c>
      <c r="N18" s="33"/>
      <c r="O18" s="33"/>
      <c r="P18" s="33"/>
      <c r="Q18" s="33"/>
      <c r="R18" s="33"/>
    </row>
    <row r="19" spans="1:18" x14ac:dyDescent="0.2">
      <c r="A19" s="30">
        <v>10</v>
      </c>
      <c r="B19" s="2" t="s">
        <v>6</v>
      </c>
      <c r="C19" s="51">
        <v>1121</v>
      </c>
      <c r="D19" s="35">
        <v>1106</v>
      </c>
      <c r="E19" s="35">
        <v>1185</v>
      </c>
      <c r="F19" s="35">
        <v>1210</v>
      </c>
      <c r="G19" s="35">
        <v>1304</v>
      </c>
      <c r="H19" s="35">
        <v>1341</v>
      </c>
      <c r="I19" s="35">
        <v>1349</v>
      </c>
      <c r="J19" s="35">
        <v>1443</v>
      </c>
      <c r="K19" s="35">
        <v>1470</v>
      </c>
      <c r="L19" s="35">
        <v>1532</v>
      </c>
      <c r="M19" s="35">
        <v>1600</v>
      </c>
      <c r="N19" s="33"/>
      <c r="O19" s="33"/>
      <c r="P19" s="33"/>
      <c r="Q19" s="33"/>
      <c r="R19" s="33"/>
    </row>
    <row r="20" spans="1:18" x14ac:dyDescent="0.2">
      <c r="A20" s="30">
        <v>11</v>
      </c>
      <c r="B20" s="2" t="s">
        <v>6</v>
      </c>
      <c r="C20" s="51">
        <v>1066</v>
      </c>
      <c r="D20" s="35">
        <v>1124</v>
      </c>
      <c r="E20" s="35">
        <v>1109</v>
      </c>
      <c r="F20" s="35">
        <v>1189</v>
      </c>
      <c r="G20" s="35">
        <v>1213</v>
      </c>
      <c r="H20" s="35">
        <v>1311</v>
      </c>
      <c r="I20" s="35">
        <v>1332</v>
      </c>
      <c r="J20" s="35">
        <v>1339</v>
      </c>
      <c r="K20" s="35">
        <v>1439</v>
      </c>
      <c r="L20" s="35">
        <v>1466</v>
      </c>
      <c r="M20" s="35">
        <v>1531</v>
      </c>
      <c r="N20" s="33"/>
      <c r="O20" s="33"/>
      <c r="P20" s="33"/>
      <c r="Q20" s="33"/>
      <c r="R20" s="33"/>
    </row>
    <row r="21" spans="1:18" x14ac:dyDescent="0.2">
      <c r="A21" s="30">
        <v>12</v>
      </c>
      <c r="B21" s="2" t="s">
        <v>6</v>
      </c>
      <c r="C21" s="51">
        <v>1055</v>
      </c>
      <c r="D21" s="35">
        <v>1060</v>
      </c>
      <c r="E21" s="35">
        <v>1120</v>
      </c>
      <c r="F21" s="35">
        <v>1106</v>
      </c>
      <c r="G21" s="35">
        <v>1187</v>
      </c>
      <c r="H21" s="35">
        <v>1209</v>
      </c>
      <c r="I21" s="35">
        <v>1327</v>
      </c>
      <c r="J21" s="35">
        <v>1348</v>
      </c>
      <c r="K21" s="35">
        <v>1355</v>
      </c>
      <c r="L21" s="35">
        <v>1460</v>
      </c>
      <c r="M21" s="35">
        <v>1488</v>
      </c>
      <c r="N21" s="33"/>
      <c r="O21" s="33"/>
      <c r="P21" s="33"/>
      <c r="Q21" s="33"/>
      <c r="R21" s="33"/>
    </row>
    <row r="22" spans="1:18" x14ac:dyDescent="0.2">
      <c r="A22" s="30">
        <v>13</v>
      </c>
      <c r="B22" s="2" t="s">
        <v>6</v>
      </c>
      <c r="C22" s="51">
        <v>1082</v>
      </c>
      <c r="D22" s="35">
        <v>1095</v>
      </c>
      <c r="E22" s="35">
        <v>1098</v>
      </c>
      <c r="F22" s="35">
        <v>1162</v>
      </c>
      <c r="G22" s="35">
        <v>1147</v>
      </c>
      <c r="H22" s="35">
        <v>1232</v>
      </c>
      <c r="I22" s="35">
        <v>1255</v>
      </c>
      <c r="J22" s="35">
        <v>1379</v>
      </c>
      <c r="K22" s="35">
        <v>1399</v>
      </c>
      <c r="L22" s="35">
        <v>1405</v>
      </c>
      <c r="M22" s="35">
        <v>1518</v>
      </c>
      <c r="N22" s="33"/>
      <c r="O22" s="33"/>
      <c r="P22" s="33"/>
      <c r="Q22" s="33"/>
      <c r="R22" s="33"/>
    </row>
    <row r="23" spans="1:18" x14ac:dyDescent="0.2">
      <c r="A23" s="30">
        <v>14</v>
      </c>
      <c r="B23" s="2" t="s">
        <v>6</v>
      </c>
      <c r="C23" s="51">
        <v>1102</v>
      </c>
      <c r="D23" s="35">
        <v>1151</v>
      </c>
      <c r="E23" s="35">
        <v>1163</v>
      </c>
      <c r="F23" s="35">
        <v>1164</v>
      </c>
      <c r="G23" s="35">
        <v>1233</v>
      </c>
      <c r="H23" s="35">
        <v>1217</v>
      </c>
      <c r="I23" s="35">
        <v>1261</v>
      </c>
      <c r="J23" s="35">
        <v>1283</v>
      </c>
      <c r="K23" s="35">
        <v>1414</v>
      </c>
      <c r="L23" s="35">
        <v>1433</v>
      </c>
      <c r="M23" s="35">
        <v>1438</v>
      </c>
      <c r="N23" s="33"/>
      <c r="O23" s="33"/>
      <c r="P23" s="33"/>
      <c r="Q23" s="33"/>
      <c r="R23" s="33"/>
    </row>
    <row r="24" spans="1:18" x14ac:dyDescent="0.2">
      <c r="A24" s="30">
        <v>15</v>
      </c>
      <c r="B24" s="2" t="s">
        <v>6</v>
      </c>
      <c r="C24" s="51">
        <v>1188</v>
      </c>
      <c r="D24" s="35">
        <v>1140</v>
      </c>
      <c r="E24" s="35">
        <v>1190</v>
      </c>
      <c r="F24" s="35">
        <v>1201</v>
      </c>
      <c r="G24" s="35">
        <v>1200</v>
      </c>
      <c r="H24" s="35">
        <v>1274</v>
      </c>
      <c r="I24" s="35">
        <v>1232</v>
      </c>
      <c r="J24" s="35">
        <v>1275</v>
      </c>
      <c r="K24" s="35">
        <v>1296</v>
      </c>
      <c r="L24" s="35">
        <v>1433</v>
      </c>
      <c r="M24" s="35">
        <v>1450</v>
      </c>
      <c r="N24" s="33"/>
      <c r="O24" s="33"/>
      <c r="P24" s="33"/>
      <c r="Q24" s="33"/>
      <c r="R24" s="33"/>
    </row>
    <row r="25" spans="1:18" x14ac:dyDescent="0.2">
      <c r="A25" s="30">
        <v>16</v>
      </c>
      <c r="B25" s="2" t="s">
        <v>6</v>
      </c>
      <c r="C25" s="51">
        <v>1205</v>
      </c>
      <c r="D25" s="35">
        <v>1242</v>
      </c>
      <c r="E25" s="35">
        <v>1189</v>
      </c>
      <c r="F25" s="35">
        <v>1240</v>
      </c>
      <c r="G25" s="35">
        <v>1251</v>
      </c>
      <c r="H25" s="35">
        <v>1247</v>
      </c>
      <c r="I25" s="35">
        <v>1296</v>
      </c>
      <c r="J25" s="35">
        <v>1251</v>
      </c>
      <c r="K25" s="35">
        <v>1294</v>
      </c>
      <c r="L25" s="35">
        <v>1313</v>
      </c>
      <c r="M25" s="35">
        <v>1457</v>
      </c>
      <c r="N25" s="33"/>
      <c r="O25" s="33"/>
      <c r="P25" s="33"/>
      <c r="Q25" s="33"/>
      <c r="R25" s="33"/>
    </row>
    <row r="26" spans="1:18" x14ac:dyDescent="0.2">
      <c r="A26" s="30">
        <v>17</v>
      </c>
      <c r="B26" s="2" t="s">
        <v>6</v>
      </c>
      <c r="C26" s="51">
        <v>1180</v>
      </c>
      <c r="D26" s="35">
        <v>1238</v>
      </c>
      <c r="E26" s="35">
        <v>1275</v>
      </c>
      <c r="F26" s="35">
        <v>1218</v>
      </c>
      <c r="G26" s="35">
        <v>1269</v>
      </c>
      <c r="H26" s="35">
        <v>1280</v>
      </c>
      <c r="I26" s="35">
        <v>1269</v>
      </c>
      <c r="J26" s="35">
        <v>1320</v>
      </c>
      <c r="K26" s="35">
        <v>1273</v>
      </c>
      <c r="L26" s="35">
        <v>1315</v>
      </c>
      <c r="M26" s="35">
        <v>1333</v>
      </c>
      <c r="N26" s="33"/>
      <c r="O26" s="33"/>
      <c r="P26" s="33"/>
      <c r="Q26" s="33"/>
      <c r="R26" s="33"/>
    </row>
    <row r="27" spans="1:18" x14ac:dyDescent="0.2">
      <c r="A27" s="30">
        <v>18</v>
      </c>
      <c r="B27" s="2" t="s">
        <v>6</v>
      </c>
      <c r="C27" s="51">
        <v>1183</v>
      </c>
      <c r="D27" s="35">
        <v>1211</v>
      </c>
      <c r="E27" s="35">
        <v>1270</v>
      </c>
      <c r="F27" s="35">
        <v>1306</v>
      </c>
      <c r="G27" s="35">
        <v>1245</v>
      </c>
      <c r="H27" s="35">
        <v>1296</v>
      </c>
      <c r="I27" s="35">
        <v>1280</v>
      </c>
      <c r="J27" s="35">
        <v>1266</v>
      </c>
      <c r="K27" s="35">
        <v>1320</v>
      </c>
      <c r="L27" s="35">
        <v>1271</v>
      </c>
      <c r="M27" s="35">
        <v>1311</v>
      </c>
      <c r="N27" s="33"/>
      <c r="O27" s="33"/>
      <c r="P27" s="33"/>
      <c r="Q27" s="33"/>
      <c r="R27" s="33"/>
    </row>
    <row r="28" spans="1:18" x14ac:dyDescent="0.2">
      <c r="A28" s="30">
        <v>19</v>
      </c>
      <c r="B28" s="2" t="s">
        <v>6</v>
      </c>
      <c r="C28" s="51">
        <v>1190</v>
      </c>
      <c r="D28" s="35">
        <v>1201</v>
      </c>
      <c r="E28" s="35">
        <v>1227</v>
      </c>
      <c r="F28" s="35">
        <v>1286</v>
      </c>
      <c r="G28" s="35">
        <v>1319</v>
      </c>
      <c r="H28" s="35">
        <v>1254</v>
      </c>
      <c r="I28" s="35">
        <v>1314</v>
      </c>
      <c r="J28" s="35">
        <v>1296</v>
      </c>
      <c r="K28" s="35">
        <v>1278</v>
      </c>
      <c r="L28" s="35">
        <v>1335</v>
      </c>
      <c r="M28" s="35">
        <v>1285</v>
      </c>
      <c r="N28" s="33"/>
      <c r="O28" s="33"/>
      <c r="P28" s="33"/>
      <c r="Q28" s="33"/>
      <c r="R28" s="33"/>
    </row>
    <row r="29" spans="1:18" x14ac:dyDescent="0.2">
      <c r="A29" s="30">
        <v>20</v>
      </c>
      <c r="B29" s="2" t="s">
        <v>6</v>
      </c>
      <c r="C29" s="51">
        <v>1186</v>
      </c>
      <c r="D29" s="35">
        <v>1190</v>
      </c>
      <c r="E29" s="35">
        <v>1198</v>
      </c>
      <c r="F29" s="35">
        <v>1222</v>
      </c>
      <c r="G29" s="35">
        <v>1279</v>
      </c>
      <c r="H29" s="35">
        <v>1309</v>
      </c>
      <c r="I29" s="35">
        <v>1274</v>
      </c>
      <c r="J29" s="35">
        <v>1334</v>
      </c>
      <c r="K29" s="35">
        <v>1313</v>
      </c>
      <c r="L29" s="35">
        <v>1292</v>
      </c>
      <c r="M29" s="35">
        <v>1353</v>
      </c>
      <c r="N29" s="33"/>
      <c r="O29" s="33"/>
      <c r="P29" s="33"/>
      <c r="Q29" s="33"/>
      <c r="R29" s="33"/>
    </row>
    <row r="30" spans="1:18" x14ac:dyDescent="0.2">
      <c r="A30" s="30">
        <v>21</v>
      </c>
      <c r="B30" s="2" t="s">
        <v>6</v>
      </c>
      <c r="C30" s="51">
        <v>1108</v>
      </c>
      <c r="D30" s="35">
        <v>1206</v>
      </c>
      <c r="E30" s="35">
        <v>1208</v>
      </c>
      <c r="F30" s="35">
        <v>1213</v>
      </c>
      <c r="G30" s="35">
        <v>1236</v>
      </c>
      <c r="H30" s="35">
        <v>1292</v>
      </c>
      <c r="I30" s="35">
        <v>1321</v>
      </c>
      <c r="J30" s="35">
        <v>1284</v>
      </c>
      <c r="K30" s="35">
        <v>1344</v>
      </c>
      <c r="L30" s="35">
        <v>1321</v>
      </c>
      <c r="M30" s="35">
        <v>1298</v>
      </c>
      <c r="N30" s="33"/>
      <c r="O30" s="33"/>
      <c r="P30" s="33"/>
      <c r="Q30" s="33"/>
      <c r="R30" s="33"/>
    </row>
    <row r="31" spans="1:18" x14ac:dyDescent="0.2">
      <c r="A31" s="30">
        <v>22</v>
      </c>
      <c r="B31" s="2" t="s">
        <v>6</v>
      </c>
      <c r="C31" s="51">
        <v>1093</v>
      </c>
      <c r="D31" s="35">
        <v>1110</v>
      </c>
      <c r="E31" s="35">
        <v>1210</v>
      </c>
      <c r="F31" s="35">
        <v>1210</v>
      </c>
      <c r="G31" s="35">
        <v>1213</v>
      </c>
      <c r="H31" s="35">
        <v>1235</v>
      </c>
      <c r="I31" s="35">
        <v>1310</v>
      </c>
      <c r="J31" s="35">
        <v>1336</v>
      </c>
      <c r="K31" s="35">
        <v>1297</v>
      </c>
      <c r="L31" s="35">
        <v>1358</v>
      </c>
      <c r="M31" s="35">
        <v>1332</v>
      </c>
      <c r="N31" s="33"/>
      <c r="O31" s="33"/>
      <c r="P31" s="33"/>
      <c r="Q31" s="33"/>
      <c r="R31" s="33"/>
    </row>
    <row r="32" spans="1:18" x14ac:dyDescent="0.2">
      <c r="A32" s="30">
        <v>23</v>
      </c>
      <c r="B32" s="2" t="s">
        <v>6</v>
      </c>
      <c r="C32" s="51">
        <v>1083</v>
      </c>
      <c r="D32" s="35">
        <v>1093</v>
      </c>
      <c r="E32" s="35">
        <v>1110</v>
      </c>
      <c r="F32" s="35">
        <v>1211</v>
      </c>
      <c r="G32" s="35">
        <v>1209</v>
      </c>
      <c r="H32" s="35">
        <v>1210</v>
      </c>
      <c r="I32" s="35">
        <v>1257</v>
      </c>
      <c r="J32" s="35">
        <v>1330</v>
      </c>
      <c r="K32" s="35">
        <v>1355</v>
      </c>
      <c r="L32" s="35">
        <v>1313</v>
      </c>
      <c r="M32" s="35">
        <v>1374</v>
      </c>
      <c r="N32" s="33"/>
      <c r="O32" s="33"/>
      <c r="P32" s="33"/>
      <c r="Q32" s="33"/>
      <c r="R32" s="33"/>
    </row>
    <row r="33" spans="1:18" x14ac:dyDescent="0.2">
      <c r="A33" s="30">
        <v>24</v>
      </c>
      <c r="B33" s="2" t="s">
        <v>6</v>
      </c>
      <c r="C33" s="51">
        <v>1041</v>
      </c>
      <c r="D33" s="35">
        <v>1085</v>
      </c>
      <c r="E33" s="35">
        <v>1094</v>
      </c>
      <c r="F33" s="35">
        <v>1112</v>
      </c>
      <c r="G33" s="35">
        <v>1214</v>
      </c>
      <c r="H33" s="35">
        <v>1210</v>
      </c>
      <c r="I33" s="35">
        <v>1218</v>
      </c>
      <c r="J33" s="35">
        <v>1264</v>
      </c>
      <c r="K33" s="35">
        <v>1336</v>
      </c>
      <c r="L33" s="35">
        <v>1359</v>
      </c>
      <c r="M33" s="35">
        <v>1314</v>
      </c>
      <c r="N33" s="33"/>
      <c r="O33" s="33"/>
      <c r="P33" s="33"/>
      <c r="Q33" s="33"/>
      <c r="R33" s="33"/>
    </row>
    <row r="34" spans="1:18" x14ac:dyDescent="0.2">
      <c r="A34" s="30">
        <v>25</v>
      </c>
      <c r="B34" s="2" t="s">
        <v>6</v>
      </c>
      <c r="C34" s="51">
        <v>1021</v>
      </c>
      <c r="D34" s="35">
        <v>1041</v>
      </c>
      <c r="E34" s="35">
        <v>1086</v>
      </c>
      <c r="F34" s="35">
        <v>1093</v>
      </c>
      <c r="G34" s="35">
        <v>1111</v>
      </c>
      <c r="H34" s="35">
        <v>1214</v>
      </c>
      <c r="I34" s="35">
        <v>1224</v>
      </c>
      <c r="J34" s="35">
        <v>1230</v>
      </c>
      <c r="K34" s="35">
        <v>1276</v>
      </c>
      <c r="L34" s="35">
        <v>1348</v>
      </c>
      <c r="M34" s="35">
        <v>1369</v>
      </c>
      <c r="N34" s="33"/>
      <c r="O34" s="33"/>
      <c r="P34" s="33"/>
      <c r="Q34" s="33"/>
      <c r="R34" s="33"/>
    </row>
    <row r="35" spans="1:18" x14ac:dyDescent="0.2">
      <c r="A35" s="30">
        <v>26</v>
      </c>
      <c r="B35" s="2" t="s">
        <v>6</v>
      </c>
      <c r="C35" s="51">
        <v>964</v>
      </c>
      <c r="D35" s="35">
        <v>1014</v>
      </c>
      <c r="E35" s="35">
        <v>1033</v>
      </c>
      <c r="F35" s="35">
        <v>1078</v>
      </c>
      <c r="G35" s="35">
        <v>1084</v>
      </c>
      <c r="H35" s="35">
        <v>1102</v>
      </c>
      <c r="I35" s="35">
        <v>1226</v>
      </c>
      <c r="J35" s="35">
        <v>1234</v>
      </c>
      <c r="K35" s="35">
        <v>1238</v>
      </c>
      <c r="L35" s="35">
        <v>1283</v>
      </c>
      <c r="M35" s="35">
        <v>1355</v>
      </c>
      <c r="N35" s="33"/>
      <c r="O35" s="33"/>
      <c r="P35" s="33"/>
      <c r="Q35" s="33"/>
      <c r="R35" s="33"/>
    </row>
    <row r="36" spans="1:18" x14ac:dyDescent="0.2">
      <c r="A36" s="30">
        <v>27</v>
      </c>
      <c r="B36" s="2" t="s">
        <v>6</v>
      </c>
      <c r="C36" s="51">
        <v>952</v>
      </c>
      <c r="D36" s="35">
        <v>956</v>
      </c>
      <c r="E36" s="35">
        <v>1006</v>
      </c>
      <c r="F36" s="35">
        <v>1023</v>
      </c>
      <c r="G36" s="35">
        <v>1067</v>
      </c>
      <c r="H36" s="35">
        <v>1072</v>
      </c>
      <c r="I36" s="35">
        <v>1091</v>
      </c>
      <c r="J36" s="35">
        <v>1217</v>
      </c>
      <c r="K36" s="35">
        <v>1224</v>
      </c>
      <c r="L36" s="35">
        <v>1226</v>
      </c>
      <c r="M36" s="35">
        <v>1269</v>
      </c>
      <c r="N36" s="33"/>
      <c r="O36" s="33"/>
      <c r="P36" s="33"/>
      <c r="Q36" s="33"/>
      <c r="R36" s="33"/>
    </row>
    <row r="37" spans="1:18" x14ac:dyDescent="0.2">
      <c r="A37" s="30">
        <v>28</v>
      </c>
      <c r="B37" s="2" t="s">
        <v>6</v>
      </c>
      <c r="C37" s="51">
        <v>979</v>
      </c>
      <c r="D37" s="35">
        <v>956</v>
      </c>
      <c r="E37" s="35">
        <v>960</v>
      </c>
      <c r="F37" s="35">
        <v>1009</v>
      </c>
      <c r="G37" s="35">
        <v>1024</v>
      </c>
      <c r="H37" s="35">
        <v>1070</v>
      </c>
      <c r="I37" s="35">
        <v>1075</v>
      </c>
      <c r="J37" s="35">
        <v>1094</v>
      </c>
      <c r="K37" s="35">
        <v>1222</v>
      </c>
      <c r="L37" s="35">
        <v>1228</v>
      </c>
      <c r="M37" s="35">
        <v>1227</v>
      </c>
      <c r="N37" s="33"/>
      <c r="O37" s="33"/>
      <c r="P37" s="33"/>
      <c r="Q37" s="33"/>
      <c r="R37" s="33"/>
    </row>
    <row r="38" spans="1:18" x14ac:dyDescent="0.2">
      <c r="A38" s="30">
        <v>29</v>
      </c>
      <c r="B38" s="2" t="s">
        <v>6</v>
      </c>
      <c r="C38" s="51">
        <v>973</v>
      </c>
      <c r="D38" s="35">
        <v>982</v>
      </c>
      <c r="E38" s="35">
        <v>956</v>
      </c>
      <c r="F38" s="35">
        <v>959</v>
      </c>
      <c r="G38" s="35">
        <v>1008</v>
      </c>
      <c r="H38" s="35">
        <v>1021</v>
      </c>
      <c r="I38" s="35">
        <v>1067</v>
      </c>
      <c r="J38" s="35">
        <v>1072</v>
      </c>
      <c r="K38" s="35">
        <v>1091</v>
      </c>
      <c r="L38" s="35">
        <v>1222</v>
      </c>
      <c r="M38" s="35">
        <v>1227</v>
      </c>
      <c r="N38" s="33"/>
      <c r="O38" s="33"/>
      <c r="P38" s="33"/>
      <c r="Q38" s="33"/>
      <c r="R38" s="33"/>
    </row>
    <row r="39" spans="1:18" x14ac:dyDescent="0.2">
      <c r="A39" s="30">
        <v>30</v>
      </c>
      <c r="B39" s="2" t="s">
        <v>6</v>
      </c>
      <c r="C39" s="51">
        <v>1057</v>
      </c>
      <c r="D39" s="35">
        <v>966</v>
      </c>
      <c r="E39" s="35">
        <v>976</v>
      </c>
      <c r="F39" s="35">
        <v>948</v>
      </c>
      <c r="G39" s="35">
        <v>950</v>
      </c>
      <c r="H39" s="35">
        <v>999</v>
      </c>
      <c r="I39" s="35">
        <v>1028</v>
      </c>
      <c r="J39" s="35">
        <v>1075</v>
      </c>
      <c r="K39" s="35">
        <v>1079</v>
      </c>
      <c r="L39" s="35">
        <v>1099</v>
      </c>
      <c r="M39" s="35">
        <v>1232</v>
      </c>
      <c r="N39" s="33"/>
      <c r="O39" s="33"/>
      <c r="P39" s="33"/>
      <c r="Q39" s="33"/>
      <c r="R39" s="33"/>
    </row>
    <row r="40" spans="1:18" x14ac:dyDescent="0.2">
      <c r="A40" s="30">
        <v>31</v>
      </c>
      <c r="B40" s="2" t="s">
        <v>6</v>
      </c>
      <c r="C40" s="51">
        <v>929</v>
      </c>
      <c r="D40" s="35">
        <v>1069</v>
      </c>
      <c r="E40" s="35">
        <v>975</v>
      </c>
      <c r="F40" s="35">
        <v>986</v>
      </c>
      <c r="G40" s="35">
        <v>956</v>
      </c>
      <c r="H40" s="35">
        <v>957</v>
      </c>
      <c r="I40" s="35">
        <v>1003</v>
      </c>
      <c r="J40" s="35">
        <v>1032</v>
      </c>
      <c r="K40" s="35">
        <v>1079</v>
      </c>
      <c r="L40" s="35">
        <v>1083</v>
      </c>
      <c r="M40" s="35">
        <v>1104</v>
      </c>
      <c r="N40" s="33"/>
      <c r="O40" s="33"/>
      <c r="P40" s="33"/>
      <c r="Q40" s="33"/>
      <c r="R40" s="33"/>
    </row>
    <row r="41" spans="1:18" x14ac:dyDescent="0.2">
      <c r="A41" s="30">
        <v>32</v>
      </c>
      <c r="B41" s="2" t="s">
        <v>6</v>
      </c>
      <c r="C41" s="51">
        <v>953</v>
      </c>
      <c r="D41" s="35">
        <v>911</v>
      </c>
      <c r="E41" s="35">
        <v>1056</v>
      </c>
      <c r="F41" s="35">
        <v>962</v>
      </c>
      <c r="G41" s="35">
        <v>973</v>
      </c>
      <c r="H41" s="35">
        <v>941</v>
      </c>
      <c r="I41" s="35">
        <v>965</v>
      </c>
      <c r="J41" s="35">
        <v>1013</v>
      </c>
      <c r="K41" s="35">
        <v>1040</v>
      </c>
      <c r="L41" s="35">
        <v>1088</v>
      </c>
      <c r="M41" s="35">
        <v>1091</v>
      </c>
      <c r="N41" s="33"/>
      <c r="O41" s="33"/>
      <c r="P41" s="33"/>
      <c r="Q41" s="33"/>
      <c r="R41" s="33"/>
    </row>
    <row r="42" spans="1:18" x14ac:dyDescent="0.2">
      <c r="A42" s="30">
        <v>33</v>
      </c>
      <c r="B42" s="2" t="s">
        <v>6</v>
      </c>
      <c r="C42" s="51">
        <v>966</v>
      </c>
      <c r="D42" s="35">
        <v>938</v>
      </c>
      <c r="E42" s="35">
        <v>896</v>
      </c>
      <c r="F42" s="35">
        <v>1046</v>
      </c>
      <c r="G42" s="35">
        <v>951</v>
      </c>
      <c r="H42" s="35">
        <v>965</v>
      </c>
      <c r="I42" s="35">
        <v>931</v>
      </c>
      <c r="J42" s="35">
        <v>956</v>
      </c>
      <c r="K42" s="35">
        <v>1004</v>
      </c>
      <c r="L42" s="35">
        <v>1029</v>
      </c>
      <c r="M42" s="35">
        <v>1076</v>
      </c>
      <c r="N42" s="33"/>
      <c r="O42" s="33"/>
      <c r="P42" s="33"/>
      <c r="Q42" s="33"/>
      <c r="R42" s="33"/>
    </row>
    <row r="43" spans="1:18" x14ac:dyDescent="0.2">
      <c r="A43" s="30">
        <v>34</v>
      </c>
      <c r="B43" s="2" t="s">
        <v>6</v>
      </c>
      <c r="C43" s="51">
        <v>994</v>
      </c>
      <c r="D43" s="35">
        <v>964</v>
      </c>
      <c r="E43" s="35">
        <v>936</v>
      </c>
      <c r="F43" s="35">
        <v>893</v>
      </c>
      <c r="G43" s="35">
        <v>1049</v>
      </c>
      <c r="H43" s="35">
        <v>952</v>
      </c>
      <c r="I43" s="35">
        <v>950</v>
      </c>
      <c r="J43" s="35">
        <v>913</v>
      </c>
      <c r="K43" s="35">
        <v>939</v>
      </c>
      <c r="L43" s="35">
        <v>986</v>
      </c>
      <c r="M43" s="35">
        <v>1008</v>
      </c>
      <c r="N43" s="33"/>
      <c r="O43" s="33"/>
      <c r="P43" s="33"/>
      <c r="Q43" s="33"/>
      <c r="R43" s="33"/>
    </row>
    <row r="44" spans="1:18" x14ac:dyDescent="0.2">
      <c r="A44" s="30">
        <v>35</v>
      </c>
      <c r="B44" s="2" t="s">
        <v>6</v>
      </c>
      <c r="C44" s="51">
        <v>988</v>
      </c>
      <c r="D44" s="35">
        <v>979</v>
      </c>
      <c r="E44" s="35">
        <v>950</v>
      </c>
      <c r="F44" s="35">
        <v>922</v>
      </c>
      <c r="G44" s="35">
        <v>879</v>
      </c>
      <c r="H44" s="35">
        <v>1043</v>
      </c>
      <c r="I44" s="35">
        <v>940</v>
      </c>
      <c r="J44" s="35">
        <v>939</v>
      </c>
      <c r="K44" s="35">
        <v>900</v>
      </c>
      <c r="L44" s="35">
        <v>927</v>
      </c>
      <c r="M44" s="35">
        <v>972</v>
      </c>
      <c r="N44" s="33"/>
      <c r="O44" s="33"/>
      <c r="P44" s="33"/>
      <c r="Q44" s="33"/>
      <c r="R44" s="33"/>
    </row>
    <row r="45" spans="1:18" x14ac:dyDescent="0.2">
      <c r="A45" s="30">
        <v>36</v>
      </c>
      <c r="B45" s="2" t="s">
        <v>6</v>
      </c>
      <c r="C45" s="51">
        <v>869</v>
      </c>
      <c r="D45" s="35">
        <v>979</v>
      </c>
      <c r="E45" s="35">
        <v>969</v>
      </c>
      <c r="F45" s="35">
        <v>941</v>
      </c>
      <c r="G45" s="35">
        <v>914</v>
      </c>
      <c r="H45" s="35">
        <v>871</v>
      </c>
      <c r="I45" s="35">
        <v>1030</v>
      </c>
      <c r="J45" s="35">
        <v>926</v>
      </c>
      <c r="K45" s="35">
        <v>927</v>
      </c>
      <c r="L45" s="35">
        <v>885</v>
      </c>
      <c r="M45" s="35">
        <v>913</v>
      </c>
      <c r="N45" s="33"/>
      <c r="O45" s="33"/>
      <c r="P45" s="33"/>
      <c r="Q45" s="33"/>
      <c r="R45" s="33"/>
    </row>
    <row r="46" spans="1:18" x14ac:dyDescent="0.2">
      <c r="A46" s="30">
        <v>37</v>
      </c>
      <c r="B46" s="2" t="s">
        <v>6</v>
      </c>
      <c r="C46" s="51">
        <v>864</v>
      </c>
      <c r="D46" s="35">
        <v>872</v>
      </c>
      <c r="E46" s="35">
        <v>984</v>
      </c>
      <c r="F46" s="35">
        <v>973</v>
      </c>
      <c r="G46" s="35">
        <v>944</v>
      </c>
      <c r="H46" s="35">
        <v>917</v>
      </c>
      <c r="I46" s="35">
        <v>867</v>
      </c>
      <c r="J46" s="35">
        <v>1031</v>
      </c>
      <c r="K46" s="35">
        <v>925</v>
      </c>
      <c r="L46" s="35">
        <v>926</v>
      </c>
      <c r="M46" s="35">
        <v>882</v>
      </c>
      <c r="N46" s="33"/>
      <c r="O46" s="33"/>
      <c r="P46" s="33"/>
      <c r="Q46" s="33"/>
      <c r="R46" s="33"/>
    </row>
    <row r="47" spans="1:18" x14ac:dyDescent="0.2">
      <c r="A47" s="30">
        <v>38</v>
      </c>
      <c r="B47" s="2" t="s">
        <v>6</v>
      </c>
      <c r="C47" s="51">
        <v>877</v>
      </c>
      <c r="D47" s="35">
        <v>859</v>
      </c>
      <c r="E47" s="35">
        <v>865</v>
      </c>
      <c r="F47" s="35">
        <v>978</v>
      </c>
      <c r="G47" s="35">
        <v>967</v>
      </c>
      <c r="H47" s="35">
        <v>939</v>
      </c>
      <c r="I47" s="35">
        <v>902</v>
      </c>
      <c r="J47" s="35">
        <v>852</v>
      </c>
      <c r="K47" s="35">
        <v>1021</v>
      </c>
      <c r="L47" s="35">
        <v>913</v>
      </c>
      <c r="M47" s="35">
        <v>915</v>
      </c>
      <c r="N47" s="33"/>
      <c r="O47" s="33"/>
      <c r="P47" s="33"/>
      <c r="Q47" s="33"/>
      <c r="R47" s="33"/>
    </row>
    <row r="48" spans="1:18" x14ac:dyDescent="0.2">
      <c r="A48" s="30">
        <v>39</v>
      </c>
      <c r="B48" s="2" t="s">
        <v>6</v>
      </c>
      <c r="C48" s="51">
        <v>858</v>
      </c>
      <c r="D48" s="35">
        <v>866</v>
      </c>
      <c r="E48" s="35">
        <v>848</v>
      </c>
      <c r="F48" s="35">
        <v>854</v>
      </c>
      <c r="G48" s="35">
        <v>967</v>
      </c>
      <c r="H48" s="35">
        <v>956</v>
      </c>
      <c r="I48" s="35">
        <v>925</v>
      </c>
      <c r="J48" s="35">
        <v>888</v>
      </c>
      <c r="K48" s="35">
        <v>837</v>
      </c>
      <c r="L48" s="35">
        <v>1012</v>
      </c>
      <c r="M48" s="35">
        <v>903</v>
      </c>
      <c r="N48" s="33"/>
      <c r="O48" s="33"/>
      <c r="P48" s="33"/>
      <c r="Q48" s="33"/>
      <c r="R48" s="33"/>
    </row>
    <row r="49" spans="1:18" x14ac:dyDescent="0.2">
      <c r="A49" s="30">
        <v>40</v>
      </c>
      <c r="B49" s="2" t="s">
        <v>6</v>
      </c>
      <c r="C49" s="51">
        <v>895</v>
      </c>
      <c r="D49" s="35">
        <v>858</v>
      </c>
      <c r="E49" s="35">
        <v>864</v>
      </c>
      <c r="F49" s="35">
        <v>847</v>
      </c>
      <c r="G49" s="35">
        <v>850</v>
      </c>
      <c r="H49" s="35">
        <v>965</v>
      </c>
      <c r="I49" s="35">
        <v>940</v>
      </c>
      <c r="J49" s="35">
        <v>909</v>
      </c>
      <c r="K49" s="35">
        <v>874</v>
      </c>
      <c r="L49" s="35">
        <v>823</v>
      </c>
      <c r="M49" s="35">
        <v>1002</v>
      </c>
      <c r="N49" s="33"/>
      <c r="O49" s="33"/>
      <c r="P49" s="33"/>
      <c r="Q49" s="33"/>
      <c r="R49" s="33"/>
    </row>
    <row r="50" spans="1:18" x14ac:dyDescent="0.2">
      <c r="A50" s="30">
        <v>41</v>
      </c>
      <c r="B50" s="2" t="s">
        <v>6</v>
      </c>
      <c r="C50" s="51">
        <v>764</v>
      </c>
      <c r="D50" s="35">
        <v>885</v>
      </c>
      <c r="E50" s="35">
        <v>848</v>
      </c>
      <c r="F50" s="35">
        <v>852</v>
      </c>
      <c r="G50" s="35">
        <v>836</v>
      </c>
      <c r="H50" s="35">
        <v>838</v>
      </c>
      <c r="I50" s="35">
        <v>961</v>
      </c>
      <c r="J50" s="35">
        <v>934</v>
      </c>
      <c r="K50" s="35">
        <v>905</v>
      </c>
      <c r="L50" s="35">
        <v>869</v>
      </c>
      <c r="M50" s="35">
        <v>819</v>
      </c>
      <c r="N50" s="33"/>
      <c r="O50" s="33"/>
      <c r="P50" s="33"/>
      <c r="Q50" s="33"/>
      <c r="R50" s="33"/>
    </row>
    <row r="51" spans="1:18" x14ac:dyDescent="0.2">
      <c r="A51" s="30">
        <v>42</v>
      </c>
      <c r="B51" s="2" t="s">
        <v>6</v>
      </c>
      <c r="C51" s="51">
        <v>788</v>
      </c>
      <c r="D51" s="35">
        <v>762</v>
      </c>
      <c r="E51" s="35">
        <v>885</v>
      </c>
      <c r="F51" s="35">
        <v>847</v>
      </c>
      <c r="G51" s="35">
        <v>851</v>
      </c>
      <c r="H51" s="35">
        <v>835</v>
      </c>
      <c r="I51" s="35">
        <v>837</v>
      </c>
      <c r="J51" s="35">
        <v>962</v>
      </c>
      <c r="K51" s="35">
        <v>934</v>
      </c>
      <c r="L51" s="35">
        <v>904</v>
      </c>
      <c r="M51" s="35">
        <v>868</v>
      </c>
      <c r="N51" s="33"/>
      <c r="O51" s="33"/>
      <c r="P51" s="33"/>
      <c r="Q51" s="33"/>
      <c r="R51" s="33"/>
    </row>
    <row r="52" spans="1:18" x14ac:dyDescent="0.2">
      <c r="A52" s="30">
        <v>43</v>
      </c>
      <c r="B52" s="2" t="s">
        <v>6</v>
      </c>
      <c r="C52" s="51">
        <v>724</v>
      </c>
      <c r="D52" s="35">
        <v>787</v>
      </c>
      <c r="E52" s="35">
        <v>760</v>
      </c>
      <c r="F52" s="35">
        <v>885</v>
      </c>
      <c r="G52" s="35">
        <v>847</v>
      </c>
      <c r="H52" s="35">
        <v>849</v>
      </c>
      <c r="I52" s="35">
        <v>841</v>
      </c>
      <c r="J52" s="35">
        <v>843</v>
      </c>
      <c r="K52" s="35">
        <v>971</v>
      </c>
      <c r="L52" s="35">
        <v>942</v>
      </c>
      <c r="M52" s="35">
        <v>911</v>
      </c>
      <c r="N52" s="33"/>
      <c r="O52" s="33"/>
      <c r="P52" s="33"/>
      <c r="Q52" s="33"/>
      <c r="R52" s="33"/>
    </row>
    <row r="53" spans="1:18" x14ac:dyDescent="0.2">
      <c r="A53" s="30">
        <v>44</v>
      </c>
      <c r="B53" s="2" t="s">
        <v>6</v>
      </c>
      <c r="C53" s="51">
        <v>722</v>
      </c>
      <c r="D53" s="35">
        <v>723</v>
      </c>
      <c r="E53" s="35">
        <v>786</v>
      </c>
      <c r="F53" s="35">
        <v>757</v>
      </c>
      <c r="G53" s="35">
        <v>886</v>
      </c>
      <c r="H53" s="35">
        <v>848</v>
      </c>
      <c r="I53" s="35">
        <v>836</v>
      </c>
      <c r="J53" s="35">
        <v>828</v>
      </c>
      <c r="K53" s="35">
        <v>830</v>
      </c>
      <c r="L53" s="35">
        <v>959</v>
      </c>
      <c r="M53" s="35">
        <v>928</v>
      </c>
      <c r="N53" s="33"/>
      <c r="O53" s="33"/>
      <c r="P53" s="33"/>
      <c r="Q53" s="33"/>
      <c r="R53" s="33"/>
    </row>
    <row r="54" spans="1:18" x14ac:dyDescent="0.2">
      <c r="A54" s="30">
        <v>45</v>
      </c>
      <c r="B54" s="2" t="s">
        <v>6</v>
      </c>
      <c r="C54" s="51">
        <v>739</v>
      </c>
      <c r="D54" s="35">
        <v>721</v>
      </c>
      <c r="E54" s="35">
        <v>722</v>
      </c>
      <c r="F54" s="35">
        <v>788</v>
      </c>
      <c r="G54" s="35">
        <v>757</v>
      </c>
      <c r="H54" s="35">
        <v>890</v>
      </c>
      <c r="I54" s="35">
        <v>841</v>
      </c>
      <c r="J54" s="35">
        <v>827</v>
      </c>
      <c r="K54" s="35">
        <v>819</v>
      </c>
      <c r="L54" s="35">
        <v>820</v>
      </c>
      <c r="M54" s="35">
        <v>950</v>
      </c>
      <c r="N54" s="33"/>
      <c r="O54" s="33"/>
      <c r="P54" s="33"/>
      <c r="Q54" s="33"/>
      <c r="R54" s="33"/>
    </row>
    <row r="55" spans="1:18" x14ac:dyDescent="0.2">
      <c r="A55" s="30">
        <v>46</v>
      </c>
      <c r="B55" s="2" t="s">
        <v>6</v>
      </c>
      <c r="C55" s="51">
        <v>619</v>
      </c>
      <c r="D55" s="35">
        <v>726</v>
      </c>
      <c r="E55" s="35">
        <v>707</v>
      </c>
      <c r="F55" s="35">
        <v>708</v>
      </c>
      <c r="G55" s="35">
        <v>776</v>
      </c>
      <c r="H55" s="35">
        <v>744</v>
      </c>
      <c r="I55" s="35">
        <v>887</v>
      </c>
      <c r="J55" s="35">
        <v>836</v>
      </c>
      <c r="K55" s="35">
        <v>822</v>
      </c>
      <c r="L55" s="35">
        <v>814</v>
      </c>
      <c r="M55" s="35">
        <v>814</v>
      </c>
      <c r="N55" s="33"/>
      <c r="O55" s="33"/>
      <c r="P55" s="33"/>
      <c r="Q55" s="33"/>
      <c r="R55" s="33"/>
    </row>
    <row r="56" spans="1:18" x14ac:dyDescent="0.2">
      <c r="A56" s="30">
        <v>47</v>
      </c>
      <c r="B56" s="2" t="s">
        <v>6</v>
      </c>
      <c r="C56" s="51">
        <v>580</v>
      </c>
      <c r="D56" s="35">
        <v>615</v>
      </c>
      <c r="E56" s="35">
        <v>724</v>
      </c>
      <c r="F56" s="35">
        <v>703</v>
      </c>
      <c r="G56" s="35">
        <v>704</v>
      </c>
      <c r="H56" s="35">
        <v>775</v>
      </c>
      <c r="I56" s="35">
        <v>740</v>
      </c>
      <c r="J56" s="35">
        <v>886</v>
      </c>
      <c r="K56" s="35">
        <v>834</v>
      </c>
      <c r="L56" s="35">
        <v>819</v>
      </c>
      <c r="M56" s="35">
        <v>810</v>
      </c>
      <c r="N56" s="33"/>
      <c r="O56" s="33"/>
      <c r="P56" s="33"/>
      <c r="Q56" s="33"/>
      <c r="R56" s="33"/>
    </row>
    <row r="57" spans="1:18" x14ac:dyDescent="0.2">
      <c r="A57" s="30">
        <v>48</v>
      </c>
      <c r="B57" s="2" t="s">
        <v>6</v>
      </c>
      <c r="C57" s="51">
        <v>607</v>
      </c>
      <c r="D57" s="35">
        <v>578</v>
      </c>
      <c r="E57" s="35">
        <v>613</v>
      </c>
      <c r="F57" s="35">
        <v>725</v>
      </c>
      <c r="G57" s="35">
        <v>703</v>
      </c>
      <c r="H57" s="35">
        <v>704</v>
      </c>
      <c r="I57" s="35">
        <v>771</v>
      </c>
      <c r="J57" s="35">
        <v>735</v>
      </c>
      <c r="K57" s="35">
        <v>883</v>
      </c>
      <c r="L57" s="35">
        <v>831</v>
      </c>
      <c r="M57" s="35">
        <v>814</v>
      </c>
      <c r="N57" s="33"/>
      <c r="O57" s="33"/>
      <c r="P57" s="33"/>
      <c r="Q57" s="33"/>
      <c r="R57" s="33"/>
    </row>
    <row r="58" spans="1:18" x14ac:dyDescent="0.2">
      <c r="A58" s="30">
        <v>49</v>
      </c>
      <c r="B58" s="2" t="s">
        <v>6</v>
      </c>
      <c r="C58" s="51">
        <v>584</v>
      </c>
      <c r="D58" s="35">
        <v>594</v>
      </c>
      <c r="E58" s="35">
        <v>564</v>
      </c>
      <c r="F58" s="35">
        <v>599</v>
      </c>
      <c r="G58" s="35">
        <v>713</v>
      </c>
      <c r="H58" s="35">
        <v>689</v>
      </c>
      <c r="I58" s="35">
        <v>702</v>
      </c>
      <c r="J58" s="35">
        <v>771</v>
      </c>
      <c r="K58" s="35">
        <v>734</v>
      </c>
      <c r="L58" s="35">
        <v>884</v>
      </c>
      <c r="M58" s="35">
        <v>831</v>
      </c>
      <c r="N58" s="33"/>
      <c r="O58" s="33"/>
      <c r="P58" s="33"/>
      <c r="Q58" s="33"/>
      <c r="R58" s="33"/>
    </row>
    <row r="59" spans="1:18" x14ac:dyDescent="0.2">
      <c r="A59" s="30">
        <v>50</v>
      </c>
      <c r="B59" s="2" t="s">
        <v>6</v>
      </c>
      <c r="C59" s="52">
        <v>612</v>
      </c>
      <c r="D59" s="35">
        <v>581</v>
      </c>
      <c r="E59" s="35">
        <v>590</v>
      </c>
      <c r="F59" s="35">
        <v>559</v>
      </c>
      <c r="G59" s="35">
        <v>594</v>
      </c>
      <c r="H59" s="35">
        <v>710</v>
      </c>
      <c r="I59" s="35">
        <v>671</v>
      </c>
      <c r="J59" s="35">
        <v>685</v>
      </c>
      <c r="K59" s="35">
        <v>755</v>
      </c>
      <c r="L59" s="35">
        <v>717</v>
      </c>
      <c r="M59" s="35">
        <v>868</v>
      </c>
      <c r="N59" s="33"/>
      <c r="O59" s="33"/>
      <c r="P59" s="33"/>
      <c r="Q59" s="33"/>
      <c r="R59" s="33"/>
    </row>
    <row r="60" spans="1:18" x14ac:dyDescent="0.2">
      <c r="A60" s="30">
        <v>51</v>
      </c>
      <c r="B60" s="2" t="s">
        <v>6</v>
      </c>
      <c r="C60" s="52">
        <v>543</v>
      </c>
      <c r="D60" s="9">
        <v>611</v>
      </c>
      <c r="E60" s="35">
        <v>579</v>
      </c>
      <c r="F60" s="35">
        <v>587</v>
      </c>
      <c r="G60" s="35">
        <v>555</v>
      </c>
      <c r="H60" s="35">
        <v>591</v>
      </c>
      <c r="I60" s="35">
        <v>689</v>
      </c>
      <c r="J60" s="35">
        <v>648</v>
      </c>
      <c r="K60" s="35">
        <v>664</v>
      </c>
      <c r="L60" s="35">
        <v>734</v>
      </c>
      <c r="M60" s="35">
        <v>696</v>
      </c>
      <c r="N60" s="33"/>
      <c r="O60" s="33"/>
      <c r="P60" s="33"/>
      <c r="Q60" s="33"/>
      <c r="R60" s="33"/>
    </row>
    <row r="61" spans="1:18" x14ac:dyDescent="0.2">
      <c r="A61" s="30">
        <v>52</v>
      </c>
      <c r="B61" s="2" t="s">
        <v>6</v>
      </c>
      <c r="C61" s="52">
        <v>540</v>
      </c>
      <c r="D61" s="9">
        <v>541</v>
      </c>
      <c r="E61" s="9">
        <v>610</v>
      </c>
      <c r="F61" s="35">
        <v>577</v>
      </c>
      <c r="G61" s="35">
        <v>584</v>
      </c>
      <c r="H61" s="35">
        <v>550</v>
      </c>
      <c r="I61" s="35">
        <v>580</v>
      </c>
      <c r="J61" s="35">
        <v>678</v>
      </c>
      <c r="K61" s="35">
        <v>636</v>
      </c>
      <c r="L61" s="35">
        <v>653</v>
      </c>
      <c r="M61" s="35">
        <v>724</v>
      </c>
      <c r="N61" s="33"/>
      <c r="O61" s="33"/>
      <c r="P61" s="33"/>
      <c r="Q61" s="33"/>
      <c r="R61" s="33"/>
    </row>
    <row r="62" spans="1:18" x14ac:dyDescent="0.2">
      <c r="A62" s="30">
        <v>53</v>
      </c>
      <c r="B62" s="2" t="s">
        <v>6</v>
      </c>
      <c r="C62" s="52">
        <v>513</v>
      </c>
      <c r="D62" s="9">
        <v>533</v>
      </c>
      <c r="E62" s="9">
        <v>534</v>
      </c>
      <c r="F62" s="9">
        <v>603</v>
      </c>
      <c r="G62" s="35">
        <v>568</v>
      </c>
      <c r="H62" s="35">
        <v>574</v>
      </c>
      <c r="I62" s="35">
        <v>553</v>
      </c>
      <c r="J62" s="35">
        <v>584</v>
      </c>
      <c r="K62" s="35">
        <v>683</v>
      </c>
      <c r="L62" s="35">
        <v>639</v>
      </c>
      <c r="M62" s="35">
        <v>657</v>
      </c>
      <c r="N62" s="33"/>
      <c r="O62" s="33"/>
      <c r="P62" s="33"/>
      <c r="Q62" s="33"/>
      <c r="R62" s="33"/>
    </row>
    <row r="63" spans="1:18" x14ac:dyDescent="0.2">
      <c r="A63" s="30">
        <v>54</v>
      </c>
      <c r="B63" s="2" t="s">
        <v>6</v>
      </c>
      <c r="C63" s="52">
        <v>466</v>
      </c>
      <c r="D63" s="9">
        <v>503</v>
      </c>
      <c r="E63" s="9">
        <v>522</v>
      </c>
      <c r="F63" s="9">
        <v>523</v>
      </c>
      <c r="G63" s="9">
        <v>592</v>
      </c>
      <c r="H63" s="35">
        <v>555</v>
      </c>
      <c r="I63" s="35">
        <v>565</v>
      </c>
      <c r="J63" s="35">
        <v>544</v>
      </c>
      <c r="K63" s="35">
        <v>576</v>
      </c>
      <c r="L63" s="35">
        <v>674</v>
      </c>
      <c r="M63" s="35">
        <v>629</v>
      </c>
      <c r="N63" s="33"/>
      <c r="O63" s="33"/>
      <c r="P63" s="33"/>
      <c r="Q63" s="33"/>
      <c r="R63" s="33"/>
    </row>
    <row r="64" spans="1:18" x14ac:dyDescent="0.2">
      <c r="A64" s="30">
        <v>55</v>
      </c>
      <c r="B64" s="2" t="s">
        <v>6</v>
      </c>
      <c r="C64" s="52">
        <v>452</v>
      </c>
      <c r="D64" s="9">
        <v>452</v>
      </c>
      <c r="E64" s="9">
        <v>488</v>
      </c>
      <c r="F64" s="9">
        <v>508</v>
      </c>
      <c r="G64" s="9">
        <v>506</v>
      </c>
      <c r="H64" s="9">
        <v>575</v>
      </c>
      <c r="I64" s="9">
        <v>548</v>
      </c>
      <c r="J64" s="35">
        <v>557</v>
      </c>
      <c r="K64" s="35">
        <v>535</v>
      </c>
      <c r="L64" s="35">
        <v>567</v>
      </c>
      <c r="M64" s="35">
        <v>665</v>
      </c>
      <c r="N64" s="33"/>
      <c r="O64" s="33"/>
      <c r="P64" s="33"/>
      <c r="Q64" s="33"/>
      <c r="R64" s="33"/>
    </row>
    <row r="65" spans="1:18" x14ac:dyDescent="0.2">
      <c r="A65" s="30">
        <v>56</v>
      </c>
      <c r="B65" s="2" t="s">
        <v>6</v>
      </c>
      <c r="C65" s="52">
        <v>374</v>
      </c>
      <c r="D65" s="9">
        <v>439</v>
      </c>
      <c r="E65" s="9">
        <v>438</v>
      </c>
      <c r="F65" s="9">
        <v>473</v>
      </c>
      <c r="G65" s="9">
        <v>494</v>
      </c>
      <c r="H65" s="9">
        <v>491</v>
      </c>
      <c r="I65" s="9">
        <v>566</v>
      </c>
      <c r="J65" s="9">
        <v>539</v>
      </c>
      <c r="K65" s="35">
        <v>547</v>
      </c>
      <c r="L65" s="35">
        <v>525</v>
      </c>
      <c r="M65" s="35">
        <v>557</v>
      </c>
      <c r="N65" s="33"/>
      <c r="O65" s="33"/>
      <c r="P65" s="33"/>
      <c r="Q65" s="33"/>
      <c r="R65" s="33"/>
    </row>
    <row r="66" spans="1:18" x14ac:dyDescent="0.2">
      <c r="A66" s="30">
        <v>57</v>
      </c>
      <c r="B66" s="2" t="s">
        <v>6</v>
      </c>
      <c r="C66" s="52">
        <v>334</v>
      </c>
      <c r="D66" s="9">
        <v>358</v>
      </c>
      <c r="E66" s="9">
        <v>421</v>
      </c>
      <c r="F66" s="9">
        <v>421</v>
      </c>
      <c r="G66" s="9">
        <v>455</v>
      </c>
      <c r="H66" s="9">
        <v>476</v>
      </c>
      <c r="I66" s="9">
        <v>487</v>
      </c>
      <c r="J66" s="9">
        <v>563</v>
      </c>
      <c r="K66" s="9">
        <v>535</v>
      </c>
      <c r="L66" s="35">
        <v>542</v>
      </c>
      <c r="M66" s="35">
        <v>520</v>
      </c>
      <c r="O66" s="33"/>
      <c r="P66" s="33"/>
      <c r="Q66" s="33"/>
      <c r="R66" s="33"/>
    </row>
    <row r="67" spans="1:18" x14ac:dyDescent="0.2">
      <c r="A67" s="30">
        <v>58</v>
      </c>
      <c r="B67" s="2" t="s">
        <v>6</v>
      </c>
      <c r="C67" s="52">
        <v>347</v>
      </c>
      <c r="D67" s="9">
        <v>329</v>
      </c>
      <c r="E67" s="9">
        <v>353</v>
      </c>
      <c r="F67" s="9">
        <v>416</v>
      </c>
      <c r="G67" s="9">
        <v>416</v>
      </c>
      <c r="H67" s="9">
        <v>449</v>
      </c>
      <c r="I67" s="9">
        <v>463</v>
      </c>
      <c r="J67" s="9">
        <v>472</v>
      </c>
      <c r="K67" s="9">
        <v>548</v>
      </c>
      <c r="L67" s="9">
        <v>520</v>
      </c>
      <c r="M67" s="9">
        <v>525</v>
      </c>
      <c r="N67" s="33"/>
      <c r="P67" s="33"/>
      <c r="Q67" s="33"/>
      <c r="R67" s="33"/>
    </row>
    <row r="68" spans="1:18" x14ac:dyDescent="0.2">
      <c r="A68" s="30">
        <v>59</v>
      </c>
      <c r="B68" s="2" t="s">
        <v>6</v>
      </c>
      <c r="C68" s="52">
        <v>302</v>
      </c>
      <c r="D68" s="9">
        <v>338</v>
      </c>
      <c r="E68" s="9">
        <v>321</v>
      </c>
      <c r="F68" s="9">
        <v>344</v>
      </c>
      <c r="G68" s="9">
        <v>407</v>
      </c>
      <c r="H68" s="9">
        <v>407</v>
      </c>
      <c r="I68" s="9">
        <v>443</v>
      </c>
      <c r="J68" s="9">
        <v>457</v>
      </c>
      <c r="K68" s="9">
        <v>465</v>
      </c>
      <c r="L68" s="9">
        <v>540</v>
      </c>
      <c r="M68" s="9">
        <v>513</v>
      </c>
      <c r="N68" s="33"/>
      <c r="O68" s="33"/>
      <c r="P68" s="33"/>
      <c r="Q68" s="33"/>
      <c r="R68" s="33"/>
    </row>
    <row r="69" spans="1:18" x14ac:dyDescent="0.2">
      <c r="A69" s="30">
        <v>60</v>
      </c>
      <c r="B69" s="2" t="s">
        <v>6</v>
      </c>
      <c r="C69" s="52">
        <v>278</v>
      </c>
      <c r="D69" s="9">
        <v>295</v>
      </c>
      <c r="E69" s="9">
        <v>332</v>
      </c>
      <c r="F69" s="9">
        <v>315</v>
      </c>
      <c r="G69" s="9">
        <v>339</v>
      </c>
      <c r="H69" s="9">
        <v>400</v>
      </c>
      <c r="I69" s="9">
        <v>396</v>
      </c>
      <c r="J69" s="9">
        <v>431</v>
      </c>
      <c r="K69" s="9">
        <v>445</v>
      </c>
      <c r="L69" s="9">
        <v>452</v>
      </c>
      <c r="M69" s="9">
        <v>527</v>
      </c>
      <c r="P69" s="33"/>
      <c r="Q69" s="33"/>
      <c r="R69" s="33"/>
    </row>
    <row r="70" spans="1:18" x14ac:dyDescent="0.2">
      <c r="A70" s="30">
        <v>61</v>
      </c>
      <c r="B70" s="2" t="s">
        <v>6</v>
      </c>
      <c r="C70" s="52">
        <v>239</v>
      </c>
      <c r="D70" s="9">
        <v>270</v>
      </c>
      <c r="E70" s="9">
        <v>284</v>
      </c>
      <c r="F70" s="9">
        <v>321</v>
      </c>
      <c r="G70" s="9">
        <v>306</v>
      </c>
      <c r="H70" s="9">
        <v>327</v>
      </c>
      <c r="I70" s="9">
        <v>381</v>
      </c>
      <c r="J70" s="9">
        <v>378</v>
      </c>
      <c r="K70" s="9">
        <v>411</v>
      </c>
      <c r="L70" s="9">
        <v>426</v>
      </c>
      <c r="M70" s="9">
        <v>432</v>
      </c>
      <c r="Q70" s="33"/>
    </row>
    <row r="71" spans="1:18" x14ac:dyDescent="0.2">
      <c r="A71" s="30">
        <v>62</v>
      </c>
      <c r="B71" s="2" t="s">
        <v>6</v>
      </c>
      <c r="C71" s="52">
        <v>187</v>
      </c>
      <c r="D71" s="9">
        <v>222</v>
      </c>
      <c r="E71" s="9">
        <v>252</v>
      </c>
      <c r="F71" s="9">
        <v>264</v>
      </c>
      <c r="G71" s="9">
        <v>299</v>
      </c>
      <c r="H71" s="9">
        <v>287</v>
      </c>
      <c r="I71" s="9">
        <v>316</v>
      </c>
      <c r="J71" s="9">
        <v>367</v>
      </c>
      <c r="K71" s="9">
        <v>365</v>
      </c>
      <c r="L71" s="9">
        <v>397</v>
      </c>
      <c r="M71" s="9">
        <v>412</v>
      </c>
    </row>
    <row r="72" spans="1:18" x14ac:dyDescent="0.2">
      <c r="A72" s="30">
        <v>63</v>
      </c>
      <c r="B72" s="2" t="s">
        <v>6</v>
      </c>
      <c r="C72" s="52">
        <v>185</v>
      </c>
      <c r="D72" s="9">
        <v>183</v>
      </c>
      <c r="E72" s="9">
        <v>218</v>
      </c>
      <c r="F72" s="9">
        <v>247</v>
      </c>
      <c r="G72" s="9">
        <v>257</v>
      </c>
      <c r="H72" s="9">
        <v>293</v>
      </c>
      <c r="I72" s="9">
        <v>279</v>
      </c>
      <c r="J72" s="9">
        <v>308</v>
      </c>
      <c r="K72" s="9">
        <v>357</v>
      </c>
      <c r="L72" s="9">
        <v>355</v>
      </c>
      <c r="M72" s="9">
        <v>387</v>
      </c>
    </row>
    <row r="73" spans="1:18" x14ac:dyDescent="0.2">
      <c r="A73" s="30">
        <v>64</v>
      </c>
      <c r="B73" s="2" t="s">
        <v>6</v>
      </c>
      <c r="C73" s="52">
        <v>194</v>
      </c>
      <c r="D73" s="9">
        <v>182</v>
      </c>
      <c r="E73" s="9">
        <v>180</v>
      </c>
      <c r="F73" s="9">
        <v>215</v>
      </c>
      <c r="G73" s="9">
        <v>244</v>
      </c>
      <c r="H73" s="9">
        <v>252</v>
      </c>
      <c r="I73" s="9">
        <v>275</v>
      </c>
      <c r="J73" s="9">
        <v>262</v>
      </c>
      <c r="K73" s="9">
        <v>290</v>
      </c>
      <c r="L73" s="9">
        <v>336</v>
      </c>
      <c r="M73" s="9">
        <v>335</v>
      </c>
    </row>
    <row r="74" spans="1:18" x14ac:dyDescent="0.2">
      <c r="A74" s="30" t="s">
        <v>14</v>
      </c>
      <c r="B74" s="2" t="s">
        <v>6</v>
      </c>
      <c r="C74" s="51">
        <v>1477</v>
      </c>
      <c r="D74" s="35">
        <v>1556</v>
      </c>
      <c r="E74" s="35">
        <v>1622</v>
      </c>
      <c r="F74" s="35">
        <v>1686</v>
      </c>
      <c r="G74" s="35">
        <v>1779</v>
      </c>
      <c r="H74" s="35">
        <v>1895</v>
      </c>
      <c r="I74" s="35">
        <v>2036</v>
      </c>
      <c r="J74" s="35">
        <v>2189</v>
      </c>
      <c r="K74" s="35">
        <v>2326</v>
      </c>
      <c r="L74" s="35">
        <v>2488</v>
      </c>
      <c r="M74" s="35">
        <v>2691</v>
      </c>
      <c r="N74" s="33"/>
      <c r="O74" s="33"/>
      <c r="P74" s="33"/>
      <c r="Q74" s="33"/>
      <c r="R74" s="33"/>
    </row>
    <row r="75" spans="1:18" x14ac:dyDescent="0.2">
      <c r="A75" s="37" t="s">
        <v>9</v>
      </c>
      <c r="B75" s="39" t="s">
        <v>6</v>
      </c>
      <c r="C75" s="53">
        <v>58297</v>
      </c>
      <c r="D75" s="38">
        <v>59769</v>
      </c>
      <c r="E75" s="38">
        <v>61306</v>
      </c>
      <c r="F75" s="38">
        <v>62842</v>
      </c>
      <c r="G75" s="38">
        <v>64392</v>
      </c>
      <c r="H75" s="38">
        <v>66004</v>
      </c>
      <c r="I75" s="38">
        <v>67532</v>
      </c>
      <c r="J75" s="38">
        <v>69101</v>
      </c>
      <c r="K75" s="38">
        <v>70716</v>
      </c>
      <c r="L75" s="38">
        <v>72308</v>
      </c>
      <c r="M75" s="38">
        <v>73839</v>
      </c>
      <c r="N75" s="34"/>
      <c r="O75" s="34"/>
      <c r="P75" s="35"/>
      <c r="Q75" s="35"/>
      <c r="R75" s="35"/>
    </row>
    <row r="76" spans="1:18" x14ac:dyDescent="0.2">
      <c r="A76" s="30"/>
      <c r="B76" s="2"/>
      <c r="C76" s="57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5"/>
      <c r="Q76" s="35"/>
      <c r="R76" s="35"/>
    </row>
    <row r="77" spans="1:18" x14ac:dyDescent="0.2">
      <c r="A77" s="43"/>
      <c r="B77" s="44"/>
      <c r="C77" s="63" t="s">
        <v>7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28"/>
      <c r="O77" s="28"/>
      <c r="P77" s="28"/>
      <c r="Q77" s="28"/>
      <c r="R77" s="28"/>
    </row>
    <row r="78" spans="1:18" x14ac:dyDescent="0.2">
      <c r="A78" t="s">
        <v>13</v>
      </c>
      <c r="B78" s="2"/>
      <c r="C78" s="50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x14ac:dyDescent="0.2">
      <c r="A79" s="30">
        <v>0</v>
      </c>
      <c r="B79" s="2" t="s">
        <v>6</v>
      </c>
      <c r="C79" s="51">
        <v>1486</v>
      </c>
      <c r="D79" s="35">
        <v>1480</v>
      </c>
      <c r="E79" s="35">
        <v>1506</v>
      </c>
      <c r="F79" s="35">
        <v>1499</v>
      </c>
      <c r="G79" s="35">
        <v>1541</v>
      </c>
      <c r="H79" s="35">
        <v>1587</v>
      </c>
      <c r="I79" s="35">
        <v>1552</v>
      </c>
      <c r="J79" s="35">
        <v>1494</v>
      </c>
      <c r="K79" s="35">
        <v>1513</v>
      </c>
      <c r="L79" s="35">
        <v>1551</v>
      </c>
      <c r="M79" s="35">
        <v>1413</v>
      </c>
      <c r="N79" s="35"/>
      <c r="O79" s="35"/>
      <c r="P79" s="35"/>
      <c r="Q79" s="35"/>
      <c r="R79" s="35"/>
    </row>
    <row r="80" spans="1:18" x14ac:dyDescent="0.2">
      <c r="A80" s="30">
        <v>1</v>
      </c>
      <c r="B80" s="2" t="s">
        <v>6</v>
      </c>
      <c r="C80" s="51">
        <v>1382</v>
      </c>
      <c r="D80" s="35">
        <v>1482</v>
      </c>
      <c r="E80" s="35">
        <v>1476</v>
      </c>
      <c r="F80" s="35">
        <v>1500</v>
      </c>
      <c r="G80" s="35">
        <v>1494</v>
      </c>
      <c r="H80" s="35">
        <v>1536</v>
      </c>
      <c r="I80" s="35">
        <v>1591</v>
      </c>
      <c r="J80" s="35">
        <v>1557</v>
      </c>
      <c r="K80" s="35">
        <v>1498</v>
      </c>
      <c r="L80" s="35">
        <v>1516</v>
      </c>
      <c r="M80" s="35">
        <v>1555</v>
      </c>
      <c r="N80" s="35"/>
      <c r="O80" s="35"/>
      <c r="P80" s="35"/>
      <c r="Q80" s="35"/>
      <c r="R80" s="35"/>
    </row>
    <row r="81" spans="1:18" x14ac:dyDescent="0.2">
      <c r="A81" s="30">
        <v>2</v>
      </c>
      <c r="B81" s="2" t="s">
        <v>6</v>
      </c>
      <c r="C81" s="51">
        <v>1270</v>
      </c>
      <c r="D81" s="35">
        <v>1381</v>
      </c>
      <c r="E81" s="35">
        <v>1480</v>
      </c>
      <c r="F81" s="35">
        <v>1471</v>
      </c>
      <c r="G81" s="35">
        <v>1496</v>
      </c>
      <c r="H81" s="35">
        <v>1489</v>
      </c>
      <c r="I81" s="35">
        <v>1550</v>
      </c>
      <c r="J81" s="35">
        <v>1607</v>
      </c>
      <c r="K81" s="35">
        <v>1571</v>
      </c>
      <c r="L81" s="35">
        <v>1509</v>
      </c>
      <c r="M81" s="35">
        <v>1528</v>
      </c>
      <c r="N81" s="35"/>
      <c r="O81" s="35"/>
      <c r="P81" s="35"/>
      <c r="Q81" s="35"/>
      <c r="R81" s="35"/>
    </row>
    <row r="82" spans="1:18" x14ac:dyDescent="0.2">
      <c r="A82" s="30">
        <v>3</v>
      </c>
      <c r="B82" s="2" t="s">
        <v>6</v>
      </c>
      <c r="C82" s="51">
        <v>1271</v>
      </c>
      <c r="D82" s="35">
        <v>1274</v>
      </c>
      <c r="E82" s="35">
        <v>1390</v>
      </c>
      <c r="F82" s="35">
        <v>1490</v>
      </c>
      <c r="G82" s="35">
        <v>1477</v>
      </c>
      <c r="H82" s="35">
        <v>1504</v>
      </c>
      <c r="I82" s="35">
        <v>1501</v>
      </c>
      <c r="J82" s="35">
        <v>1565</v>
      </c>
      <c r="K82" s="35">
        <v>1624</v>
      </c>
      <c r="L82" s="35">
        <v>1586</v>
      </c>
      <c r="M82" s="35">
        <v>1522</v>
      </c>
      <c r="N82" s="35"/>
      <c r="O82" s="35"/>
      <c r="P82" s="35"/>
      <c r="Q82" s="35"/>
      <c r="R82" s="35"/>
    </row>
    <row r="83" spans="1:18" x14ac:dyDescent="0.2">
      <c r="A83" s="30">
        <v>4</v>
      </c>
      <c r="B83" s="2" t="s">
        <v>6</v>
      </c>
      <c r="C83" s="51">
        <v>1263</v>
      </c>
      <c r="D83" s="35">
        <v>1288</v>
      </c>
      <c r="E83" s="35">
        <v>1292</v>
      </c>
      <c r="F83" s="35">
        <v>1412</v>
      </c>
      <c r="G83" s="35">
        <v>1512</v>
      </c>
      <c r="H83" s="35">
        <v>1496</v>
      </c>
      <c r="I83" s="35">
        <v>1518</v>
      </c>
      <c r="J83" s="35">
        <v>1515</v>
      </c>
      <c r="K83" s="35">
        <v>1582</v>
      </c>
      <c r="L83" s="35">
        <v>1642</v>
      </c>
      <c r="M83" s="35">
        <v>1603</v>
      </c>
      <c r="N83" s="35"/>
      <c r="O83" s="35"/>
      <c r="P83" s="35"/>
      <c r="Q83" s="35"/>
      <c r="R83" s="35"/>
    </row>
    <row r="84" spans="1:18" x14ac:dyDescent="0.2">
      <c r="A84" s="30">
        <v>5</v>
      </c>
      <c r="B84" s="2" t="s">
        <v>6</v>
      </c>
      <c r="C84" s="51">
        <v>1242</v>
      </c>
      <c r="D84" s="35">
        <v>1266</v>
      </c>
      <c r="E84" s="35">
        <v>1292</v>
      </c>
      <c r="F84" s="35">
        <v>1296</v>
      </c>
      <c r="G84" s="35">
        <v>1422</v>
      </c>
      <c r="H84" s="35">
        <v>1521</v>
      </c>
      <c r="I84" s="35">
        <v>1497</v>
      </c>
      <c r="J84" s="35">
        <v>1520</v>
      </c>
      <c r="K84" s="35">
        <v>1517</v>
      </c>
      <c r="L84" s="35">
        <v>1588</v>
      </c>
      <c r="M84" s="35">
        <v>1649</v>
      </c>
      <c r="N84" s="35"/>
      <c r="O84" s="35"/>
      <c r="P84" s="35"/>
      <c r="Q84" s="35"/>
      <c r="R84" s="35"/>
    </row>
    <row r="85" spans="1:18" x14ac:dyDescent="0.2">
      <c r="A85" s="30">
        <v>6</v>
      </c>
      <c r="B85" s="2" t="s">
        <v>6</v>
      </c>
      <c r="C85" s="51">
        <v>1227</v>
      </c>
      <c r="D85" s="35">
        <v>1231</v>
      </c>
      <c r="E85" s="35">
        <v>1258</v>
      </c>
      <c r="F85" s="35">
        <v>1285</v>
      </c>
      <c r="G85" s="35">
        <v>1289</v>
      </c>
      <c r="H85" s="35">
        <v>1420</v>
      </c>
      <c r="I85" s="35">
        <v>1532</v>
      </c>
      <c r="J85" s="35">
        <v>1504</v>
      </c>
      <c r="K85" s="35">
        <v>1528</v>
      </c>
      <c r="L85" s="35">
        <v>1525</v>
      </c>
      <c r="M85" s="35">
        <v>1599</v>
      </c>
      <c r="N85" s="35"/>
      <c r="O85" s="35"/>
      <c r="P85" s="35"/>
      <c r="Q85" s="35"/>
      <c r="R85" s="35"/>
    </row>
    <row r="86" spans="1:18" x14ac:dyDescent="0.2">
      <c r="A86" s="30">
        <v>7</v>
      </c>
      <c r="B86" s="2" t="s">
        <v>6</v>
      </c>
      <c r="C86" s="51">
        <v>1125</v>
      </c>
      <c r="D86" s="35">
        <v>1227</v>
      </c>
      <c r="E86" s="35">
        <v>1230</v>
      </c>
      <c r="F86" s="35">
        <v>1260</v>
      </c>
      <c r="G86" s="35">
        <v>1287</v>
      </c>
      <c r="H86" s="35">
        <v>1292</v>
      </c>
      <c r="I86" s="35">
        <v>1418</v>
      </c>
      <c r="J86" s="35">
        <v>1529</v>
      </c>
      <c r="K86" s="35">
        <v>1499</v>
      </c>
      <c r="L86" s="35">
        <v>1524</v>
      </c>
      <c r="M86" s="35">
        <v>1520</v>
      </c>
      <c r="N86" s="35"/>
      <c r="O86" s="35"/>
      <c r="P86" s="35"/>
      <c r="Q86" s="35"/>
      <c r="R86" s="35"/>
    </row>
    <row r="87" spans="1:18" x14ac:dyDescent="0.2">
      <c r="A87" s="30">
        <v>8</v>
      </c>
      <c r="B87" s="2" t="s">
        <v>6</v>
      </c>
      <c r="C87" s="51">
        <v>1077</v>
      </c>
      <c r="D87" s="35">
        <v>1112</v>
      </c>
      <c r="E87" s="35">
        <v>1217</v>
      </c>
      <c r="F87" s="35">
        <v>1218</v>
      </c>
      <c r="G87" s="35">
        <v>1251</v>
      </c>
      <c r="H87" s="35">
        <v>1278</v>
      </c>
      <c r="I87" s="35">
        <v>1303</v>
      </c>
      <c r="J87" s="35">
        <v>1433</v>
      </c>
      <c r="K87" s="35">
        <v>1545</v>
      </c>
      <c r="L87" s="35">
        <v>1512</v>
      </c>
      <c r="M87" s="35">
        <v>1539</v>
      </c>
      <c r="N87" s="33"/>
      <c r="O87" s="33"/>
      <c r="P87" s="33"/>
      <c r="Q87" s="33"/>
      <c r="R87" s="33"/>
    </row>
    <row r="88" spans="1:18" x14ac:dyDescent="0.2">
      <c r="A88" s="30">
        <v>9</v>
      </c>
      <c r="B88" s="2" t="s">
        <v>6</v>
      </c>
      <c r="C88" s="51">
        <v>957</v>
      </c>
      <c r="D88" s="35">
        <v>1056</v>
      </c>
      <c r="E88" s="35">
        <v>1089</v>
      </c>
      <c r="F88" s="35">
        <v>1196</v>
      </c>
      <c r="G88" s="35">
        <v>1195</v>
      </c>
      <c r="H88" s="35">
        <v>1232</v>
      </c>
      <c r="I88" s="35">
        <v>1287</v>
      </c>
      <c r="J88" s="35">
        <v>1314</v>
      </c>
      <c r="K88" s="35">
        <v>1449</v>
      </c>
      <c r="L88" s="35">
        <v>1562</v>
      </c>
      <c r="M88" s="35">
        <v>1525</v>
      </c>
      <c r="N88" s="33"/>
      <c r="O88" s="33"/>
      <c r="P88" s="33"/>
      <c r="Q88" s="33"/>
      <c r="R88" s="33"/>
    </row>
    <row r="89" spans="1:18" x14ac:dyDescent="0.2">
      <c r="A89" s="30">
        <v>10</v>
      </c>
      <c r="B89" s="2" t="s">
        <v>6</v>
      </c>
      <c r="C89" s="51">
        <v>1019</v>
      </c>
      <c r="D89" s="35">
        <v>951</v>
      </c>
      <c r="E89" s="35">
        <v>1054</v>
      </c>
      <c r="F89" s="35">
        <v>1086</v>
      </c>
      <c r="G89" s="35">
        <v>1195</v>
      </c>
      <c r="H89" s="35">
        <v>1193</v>
      </c>
      <c r="I89" s="35">
        <v>1246</v>
      </c>
      <c r="J89" s="35">
        <v>1303</v>
      </c>
      <c r="K89" s="35">
        <v>1332</v>
      </c>
      <c r="L89" s="35">
        <v>1473</v>
      </c>
      <c r="M89" s="35">
        <v>1587</v>
      </c>
      <c r="N89" s="33"/>
      <c r="O89" s="33"/>
      <c r="P89" s="33"/>
      <c r="Q89" s="33"/>
      <c r="R89" s="33"/>
    </row>
    <row r="90" spans="1:18" x14ac:dyDescent="0.2">
      <c r="A90" s="30">
        <v>11</v>
      </c>
      <c r="B90" s="2" t="s">
        <v>6</v>
      </c>
      <c r="C90" s="51">
        <v>995</v>
      </c>
      <c r="D90" s="35">
        <v>1005</v>
      </c>
      <c r="E90" s="35">
        <v>931</v>
      </c>
      <c r="F90" s="35">
        <v>1038</v>
      </c>
      <c r="G90" s="35">
        <v>1068</v>
      </c>
      <c r="H90" s="35">
        <v>1180</v>
      </c>
      <c r="I90" s="35">
        <v>1199</v>
      </c>
      <c r="J90" s="35">
        <v>1256</v>
      </c>
      <c r="K90" s="35">
        <v>1315</v>
      </c>
      <c r="L90" s="35">
        <v>1346</v>
      </c>
      <c r="M90" s="35">
        <v>1493</v>
      </c>
      <c r="N90" s="33"/>
      <c r="O90" s="33"/>
      <c r="P90" s="33"/>
      <c r="Q90" s="33"/>
      <c r="R90" s="33"/>
    </row>
    <row r="91" spans="1:18" x14ac:dyDescent="0.2">
      <c r="A91" s="30">
        <v>12</v>
      </c>
      <c r="B91" s="2" t="s">
        <v>6</v>
      </c>
      <c r="C91" s="51">
        <v>953</v>
      </c>
      <c r="D91" s="35">
        <v>1002</v>
      </c>
      <c r="E91" s="35">
        <v>1013</v>
      </c>
      <c r="F91" s="35">
        <v>933</v>
      </c>
      <c r="G91" s="35">
        <v>1045</v>
      </c>
      <c r="H91" s="35">
        <v>1074</v>
      </c>
      <c r="I91" s="35">
        <v>1156</v>
      </c>
      <c r="J91" s="35">
        <v>1174</v>
      </c>
      <c r="K91" s="35">
        <v>1236</v>
      </c>
      <c r="L91" s="35">
        <v>1297</v>
      </c>
      <c r="M91" s="35">
        <v>1331</v>
      </c>
      <c r="N91" s="33"/>
      <c r="O91" s="33"/>
      <c r="P91" s="33"/>
      <c r="Q91" s="33"/>
      <c r="R91" s="33"/>
    </row>
    <row r="92" spans="1:18" x14ac:dyDescent="0.2">
      <c r="A92" s="30">
        <v>13</v>
      </c>
      <c r="B92" s="2" t="s">
        <v>6</v>
      </c>
      <c r="C92" s="51">
        <v>1006</v>
      </c>
      <c r="D92" s="35">
        <v>990</v>
      </c>
      <c r="E92" s="35">
        <v>1041</v>
      </c>
      <c r="F92" s="35">
        <v>1053</v>
      </c>
      <c r="G92" s="35">
        <v>965</v>
      </c>
      <c r="H92" s="35">
        <v>1084</v>
      </c>
      <c r="I92" s="35">
        <v>1140</v>
      </c>
      <c r="J92" s="35">
        <v>1228</v>
      </c>
      <c r="K92" s="35">
        <v>1245</v>
      </c>
      <c r="L92" s="35">
        <v>1313</v>
      </c>
      <c r="M92" s="35">
        <v>1379</v>
      </c>
      <c r="N92" s="33"/>
      <c r="O92" s="33"/>
      <c r="P92" s="33"/>
      <c r="Q92" s="33"/>
      <c r="R92" s="33"/>
    </row>
    <row r="93" spans="1:18" x14ac:dyDescent="0.2">
      <c r="A93" s="30">
        <v>14</v>
      </c>
      <c r="B93" s="2" t="s">
        <v>6</v>
      </c>
      <c r="C93" s="51">
        <v>1075</v>
      </c>
      <c r="D93" s="35">
        <v>1108</v>
      </c>
      <c r="E93" s="35">
        <v>1087</v>
      </c>
      <c r="F93" s="35">
        <v>1142</v>
      </c>
      <c r="G93" s="35">
        <v>1155</v>
      </c>
      <c r="H93" s="35">
        <v>1053</v>
      </c>
      <c r="I93" s="35">
        <v>1128</v>
      </c>
      <c r="J93" s="35">
        <v>1185</v>
      </c>
      <c r="K93" s="35">
        <v>1277</v>
      </c>
      <c r="L93" s="35">
        <v>1293</v>
      </c>
      <c r="M93" s="35">
        <v>1365</v>
      </c>
      <c r="N93" s="33"/>
      <c r="O93" s="33"/>
      <c r="P93" s="33"/>
      <c r="Q93" s="33"/>
      <c r="R93" s="33"/>
    </row>
    <row r="94" spans="1:18" x14ac:dyDescent="0.2">
      <c r="A94" s="30">
        <v>15</v>
      </c>
      <c r="B94" s="2" t="s">
        <v>6</v>
      </c>
      <c r="C94" s="51">
        <v>1154</v>
      </c>
      <c r="D94" s="35">
        <v>1130</v>
      </c>
      <c r="E94" s="35">
        <v>1163</v>
      </c>
      <c r="F94" s="35">
        <v>1137</v>
      </c>
      <c r="G94" s="35">
        <v>1194</v>
      </c>
      <c r="H94" s="35">
        <v>1209</v>
      </c>
      <c r="I94" s="35">
        <v>1096</v>
      </c>
      <c r="J94" s="35">
        <v>1175</v>
      </c>
      <c r="K94" s="35">
        <v>1233</v>
      </c>
      <c r="L94" s="35">
        <v>1330</v>
      </c>
      <c r="M94" s="35">
        <v>1346</v>
      </c>
      <c r="N94" s="33"/>
      <c r="O94" s="33"/>
      <c r="P94" s="33"/>
      <c r="Q94" s="33"/>
      <c r="R94" s="33"/>
    </row>
    <row r="95" spans="1:18" x14ac:dyDescent="0.2">
      <c r="A95" s="30">
        <v>16</v>
      </c>
      <c r="B95" s="2" t="s">
        <v>6</v>
      </c>
      <c r="C95" s="51">
        <v>1147</v>
      </c>
      <c r="D95" s="35">
        <v>1209</v>
      </c>
      <c r="E95" s="35">
        <v>1182</v>
      </c>
      <c r="F95" s="35">
        <v>1215</v>
      </c>
      <c r="G95" s="35">
        <v>1186</v>
      </c>
      <c r="H95" s="35">
        <v>1245</v>
      </c>
      <c r="I95" s="35">
        <v>1238</v>
      </c>
      <c r="J95" s="35">
        <v>1116</v>
      </c>
      <c r="K95" s="35">
        <v>1198</v>
      </c>
      <c r="L95" s="35">
        <v>1256</v>
      </c>
      <c r="M95" s="35">
        <v>1355</v>
      </c>
      <c r="N95" s="33"/>
      <c r="O95" s="33"/>
      <c r="P95" s="33"/>
      <c r="Q95" s="33"/>
      <c r="R95" s="33"/>
    </row>
    <row r="96" spans="1:18" x14ac:dyDescent="0.2">
      <c r="A96" s="30">
        <v>17</v>
      </c>
      <c r="B96" s="2" t="s">
        <v>6</v>
      </c>
      <c r="C96" s="51">
        <v>1156</v>
      </c>
      <c r="D96" s="35">
        <v>1188</v>
      </c>
      <c r="E96" s="35">
        <v>1251</v>
      </c>
      <c r="F96" s="35">
        <v>1221</v>
      </c>
      <c r="G96" s="35">
        <v>1254</v>
      </c>
      <c r="H96" s="35">
        <v>1221</v>
      </c>
      <c r="I96" s="35">
        <v>1283</v>
      </c>
      <c r="J96" s="35">
        <v>1274</v>
      </c>
      <c r="K96" s="35">
        <v>1142</v>
      </c>
      <c r="L96" s="35">
        <v>1228</v>
      </c>
      <c r="M96" s="35">
        <v>1286</v>
      </c>
      <c r="N96" s="33"/>
      <c r="O96" s="33"/>
      <c r="P96" s="33"/>
      <c r="Q96" s="33"/>
      <c r="R96" s="33"/>
    </row>
    <row r="97" spans="1:18" x14ac:dyDescent="0.2">
      <c r="A97" s="30">
        <v>18</v>
      </c>
      <c r="B97" s="2" t="s">
        <v>6</v>
      </c>
      <c r="C97" s="51">
        <v>1129</v>
      </c>
      <c r="D97" s="35">
        <v>1194</v>
      </c>
      <c r="E97" s="35">
        <v>1225</v>
      </c>
      <c r="F97" s="35">
        <v>1289</v>
      </c>
      <c r="G97" s="35">
        <v>1256</v>
      </c>
      <c r="H97" s="35">
        <v>1290</v>
      </c>
      <c r="I97" s="35">
        <v>1248</v>
      </c>
      <c r="J97" s="35">
        <v>1312</v>
      </c>
      <c r="K97" s="35">
        <v>1302</v>
      </c>
      <c r="L97" s="35">
        <v>1159</v>
      </c>
      <c r="M97" s="35">
        <v>1248</v>
      </c>
      <c r="N97" s="33"/>
      <c r="O97" s="33"/>
      <c r="P97" s="33"/>
      <c r="Q97" s="33"/>
      <c r="R97" s="33"/>
    </row>
    <row r="98" spans="1:18" x14ac:dyDescent="0.2">
      <c r="A98" s="30">
        <v>19</v>
      </c>
      <c r="B98" s="2" t="s">
        <v>6</v>
      </c>
      <c r="C98" s="51">
        <v>1117</v>
      </c>
      <c r="D98" s="35">
        <v>1156</v>
      </c>
      <c r="E98" s="35">
        <v>1223</v>
      </c>
      <c r="F98" s="35">
        <v>1253</v>
      </c>
      <c r="G98" s="35">
        <v>1317</v>
      </c>
      <c r="H98" s="35">
        <v>1281</v>
      </c>
      <c r="I98" s="35">
        <v>1338</v>
      </c>
      <c r="J98" s="35">
        <v>1288</v>
      </c>
      <c r="K98" s="35">
        <v>1354</v>
      </c>
      <c r="L98" s="35">
        <v>1343</v>
      </c>
      <c r="M98" s="35">
        <v>1186</v>
      </c>
      <c r="N98" s="33"/>
      <c r="O98" s="33"/>
      <c r="P98" s="33"/>
      <c r="Q98" s="33"/>
      <c r="R98" s="33"/>
    </row>
    <row r="99" spans="1:18" x14ac:dyDescent="0.2">
      <c r="A99" s="30">
        <v>20</v>
      </c>
      <c r="B99" s="2" t="s">
        <v>6</v>
      </c>
      <c r="C99" s="51">
        <v>1198</v>
      </c>
      <c r="D99" s="35">
        <v>1130</v>
      </c>
      <c r="E99" s="35">
        <v>1169</v>
      </c>
      <c r="F99" s="35">
        <v>1236</v>
      </c>
      <c r="G99" s="35">
        <v>1265</v>
      </c>
      <c r="H99" s="35">
        <v>1328</v>
      </c>
      <c r="I99" s="35">
        <v>1287</v>
      </c>
      <c r="J99" s="35">
        <v>1345</v>
      </c>
      <c r="K99" s="35">
        <v>1290</v>
      </c>
      <c r="L99" s="35">
        <v>1356</v>
      </c>
      <c r="M99" s="35">
        <v>1345</v>
      </c>
      <c r="N99" s="33"/>
      <c r="O99" s="33"/>
      <c r="P99" s="33"/>
      <c r="Q99" s="33"/>
      <c r="R99" s="33"/>
    </row>
    <row r="100" spans="1:18" x14ac:dyDescent="0.2">
      <c r="A100" s="30">
        <v>21</v>
      </c>
      <c r="B100" s="2" t="s">
        <v>6</v>
      </c>
      <c r="C100" s="51">
        <v>1101</v>
      </c>
      <c r="D100" s="35">
        <v>1213</v>
      </c>
      <c r="E100" s="35">
        <v>1142</v>
      </c>
      <c r="F100" s="35">
        <v>1180</v>
      </c>
      <c r="G100" s="35">
        <v>1248</v>
      </c>
      <c r="H100" s="35">
        <v>1275</v>
      </c>
      <c r="I100" s="35">
        <v>1331</v>
      </c>
      <c r="J100" s="35">
        <v>1288</v>
      </c>
      <c r="K100" s="35">
        <v>1347</v>
      </c>
      <c r="L100" s="35">
        <v>1286</v>
      </c>
      <c r="M100" s="35">
        <v>1352</v>
      </c>
      <c r="N100" s="33"/>
      <c r="O100" s="33"/>
      <c r="P100" s="33"/>
      <c r="Q100" s="33"/>
      <c r="R100" s="33"/>
    </row>
    <row r="101" spans="1:18" x14ac:dyDescent="0.2">
      <c r="A101" s="30">
        <v>22</v>
      </c>
      <c r="B101" s="2" t="s">
        <v>6</v>
      </c>
      <c r="C101" s="51">
        <v>1122</v>
      </c>
      <c r="D101" s="35">
        <v>1114</v>
      </c>
      <c r="E101" s="35">
        <v>1229</v>
      </c>
      <c r="F101" s="35">
        <v>1154</v>
      </c>
      <c r="G101" s="35">
        <v>1191</v>
      </c>
      <c r="H101" s="35">
        <v>1260</v>
      </c>
      <c r="I101" s="35">
        <v>1287</v>
      </c>
      <c r="J101" s="35">
        <v>1343</v>
      </c>
      <c r="K101" s="35">
        <v>1297</v>
      </c>
      <c r="L101" s="35">
        <v>1357</v>
      </c>
      <c r="M101" s="35">
        <v>1290</v>
      </c>
      <c r="N101" s="33"/>
      <c r="O101" s="33"/>
      <c r="P101" s="33"/>
      <c r="Q101" s="33"/>
      <c r="R101" s="33"/>
    </row>
    <row r="102" spans="1:18" x14ac:dyDescent="0.2">
      <c r="A102" s="30">
        <v>23</v>
      </c>
      <c r="B102" s="2" t="s">
        <v>6</v>
      </c>
      <c r="C102" s="51">
        <v>1054</v>
      </c>
      <c r="D102" s="35">
        <v>1134</v>
      </c>
      <c r="E102" s="35">
        <v>1123</v>
      </c>
      <c r="F102" s="35">
        <v>1239</v>
      </c>
      <c r="G102" s="35">
        <v>1161</v>
      </c>
      <c r="H102" s="35">
        <v>1197</v>
      </c>
      <c r="I102" s="35">
        <v>1272</v>
      </c>
      <c r="J102" s="35">
        <v>1297</v>
      </c>
      <c r="K102" s="35">
        <v>1352</v>
      </c>
      <c r="L102" s="35">
        <v>1303</v>
      </c>
      <c r="M102" s="35">
        <v>1363</v>
      </c>
      <c r="N102" s="33"/>
      <c r="O102" s="33"/>
      <c r="P102" s="33"/>
      <c r="Q102" s="33"/>
      <c r="R102" s="33"/>
    </row>
    <row r="103" spans="1:18" x14ac:dyDescent="0.2">
      <c r="A103" s="30">
        <v>24</v>
      </c>
      <c r="B103" s="2" t="s">
        <v>6</v>
      </c>
      <c r="C103" s="51">
        <v>1026</v>
      </c>
      <c r="D103" s="35">
        <v>1059</v>
      </c>
      <c r="E103" s="35">
        <v>1140</v>
      </c>
      <c r="F103" s="35">
        <v>1127</v>
      </c>
      <c r="G103" s="35">
        <v>1244</v>
      </c>
      <c r="H103" s="35">
        <v>1164</v>
      </c>
      <c r="I103" s="35">
        <v>1204</v>
      </c>
      <c r="J103" s="35">
        <v>1278</v>
      </c>
      <c r="K103" s="35">
        <v>1301</v>
      </c>
      <c r="L103" s="35">
        <v>1355</v>
      </c>
      <c r="M103" s="35">
        <v>1304</v>
      </c>
      <c r="N103" s="33"/>
      <c r="O103" s="33"/>
      <c r="P103" s="33"/>
      <c r="Q103" s="33"/>
      <c r="R103" s="33"/>
    </row>
    <row r="104" spans="1:18" x14ac:dyDescent="0.2">
      <c r="A104" s="30">
        <v>25</v>
      </c>
      <c r="B104" s="2" t="s">
        <v>6</v>
      </c>
      <c r="C104" s="51">
        <v>1024</v>
      </c>
      <c r="D104" s="35">
        <v>1027</v>
      </c>
      <c r="E104" s="35">
        <v>1057</v>
      </c>
      <c r="F104" s="35">
        <v>1140</v>
      </c>
      <c r="G104" s="35">
        <v>1124</v>
      </c>
      <c r="H104" s="35">
        <v>1243</v>
      </c>
      <c r="I104" s="35">
        <v>1184</v>
      </c>
      <c r="J104" s="35">
        <v>1224</v>
      </c>
      <c r="K104" s="35">
        <v>1299</v>
      </c>
      <c r="L104" s="35">
        <v>1320</v>
      </c>
      <c r="M104" s="35">
        <v>1373</v>
      </c>
      <c r="N104" s="33"/>
      <c r="O104" s="33"/>
      <c r="P104" s="33"/>
      <c r="Q104" s="33"/>
      <c r="R104" s="33"/>
    </row>
    <row r="105" spans="1:18" x14ac:dyDescent="0.2">
      <c r="A105" s="30">
        <v>26</v>
      </c>
      <c r="B105" s="2" t="s">
        <v>6</v>
      </c>
      <c r="C105" s="51">
        <v>958</v>
      </c>
      <c r="D105" s="35">
        <v>1020</v>
      </c>
      <c r="E105" s="35">
        <v>1023</v>
      </c>
      <c r="F105" s="35">
        <v>1051</v>
      </c>
      <c r="G105" s="35">
        <v>1137</v>
      </c>
      <c r="H105" s="35">
        <v>1117</v>
      </c>
      <c r="I105" s="35">
        <v>1227</v>
      </c>
      <c r="J105" s="35">
        <v>1168</v>
      </c>
      <c r="K105" s="35">
        <v>1206</v>
      </c>
      <c r="L105" s="35">
        <v>1281</v>
      </c>
      <c r="M105" s="35">
        <v>1300</v>
      </c>
      <c r="N105" s="33"/>
      <c r="O105" s="33"/>
      <c r="P105" s="33"/>
      <c r="Q105" s="33"/>
      <c r="R105" s="33"/>
    </row>
    <row r="106" spans="1:18" x14ac:dyDescent="0.2">
      <c r="A106" s="30">
        <v>27</v>
      </c>
      <c r="B106" s="2" t="s">
        <v>6</v>
      </c>
      <c r="C106" s="51">
        <v>905</v>
      </c>
      <c r="D106" s="35">
        <v>948</v>
      </c>
      <c r="E106" s="35">
        <v>1012</v>
      </c>
      <c r="F106" s="35">
        <v>1014</v>
      </c>
      <c r="G106" s="35">
        <v>1040</v>
      </c>
      <c r="H106" s="35">
        <v>1128</v>
      </c>
      <c r="I106" s="35">
        <v>1123</v>
      </c>
      <c r="J106" s="35">
        <v>1235</v>
      </c>
      <c r="K106" s="35">
        <v>1172</v>
      </c>
      <c r="L106" s="35">
        <v>1211</v>
      </c>
      <c r="M106" s="35">
        <v>1286</v>
      </c>
      <c r="N106" s="33"/>
      <c r="O106" s="33"/>
      <c r="P106" s="33"/>
      <c r="Q106" s="33"/>
      <c r="R106" s="33"/>
    </row>
    <row r="107" spans="1:18" x14ac:dyDescent="0.2">
      <c r="A107" s="30">
        <v>28</v>
      </c>
      <c r="B107" s="2" t="s">
        <v>6</v>
      </c>
      <c r="C107" s="51">
        <v>930</v>
      </c>
      <c r="D107" s="35">
        <v>904</v>
      </c>
      <c r="E107" s="35">
        <v>948</v>
      </c>
      <c r="F107" s="35">
        <v>1013</v>
      </c>
      <c r="G107" s="35">
        <v>1014</v>
      </c>
      <c r="H107" s="35">
        <v>1039</v>
      </c>
      <c r="I107" s="35">
        <v>1145</v>
      </c>
      <c r="J107" s="35">
        <v>1138</v>
      </c>
      <c r="K107" s="35">
        <v>1252</v>
      </c>
      <c r="L107" s="35">
        <v>1187</v>
      </c>
      <c r="M107" s="35">
        <v>1226</v>
      </c>
      <c r="N107" s="33"/>
      <c r="O107" s="33"/>
      <c r="P107" s="33"/>
      <c r="Q107" s="33"/>
      <c r="R107" s="33"/>
    </row>
    <row r="108" spans="1:18" x14ac:dyDescent="0.2">
      <c r="A108" s="30">
        <v>29</v>
      </c>
      <c r="B108" s="2" t="s">
        <v>6</v>
      </c>
      <c r="C108" s="51">
        <v>881</v>
      </c>
      <c r="D108" s="35">
        <v>927</v>
      </c>
      <c r="E108" s="35">
        <v>899</v>
      </c>
      <c r="F108" s="35">
        <v>944</v>
      </c>
      <c r="G108" s="35">
        <v>1010</v>
      </c>
      <c r="H108" s="35">
        <v>1011</v>
      </c>
      <c r="I108" s="35">
        <v>1049</v>
      </c>
      <c r="J108" s="35">
        <v>1158</v>
      </c>
      <c r="K108" s="35">
        <v>1149</v>
      </c>
      <c r="L108" s="35">
        <v>1265</v>
      </c>
      <c r="M108" s="35">
        <v>1197</v>
      </c>
      <c r="N108" s="33"/>
      <c r="O108" s="33"/>
      <c r="P108" s="33"/>
      <c r="Q108" s="33"/>
      <c r="R108" s="33"/>
    </row>
    <row r="109" spans="1:18" x14ac:dyDescent="0.2">
      <c r="A109" s="30">
        <v>30</v>
      </c>
      <c r="B109" s="2" t="s">
        <v>6</v>
      </c>
      <c r="C109" s="51">
        <v>943</v>
      </c>
      <c r="D109" s="35">
        <v>885</v>
      </c>
      <c r="E109" s="35">
        <v>931</v>
      </c>
      <c r="F109" s="35">
        <v>901</v>
      </c>
      <c r="G109" s="35">
        <v>949</v>
      </c>
      <c r="H109" s="35">
        <v>1017</v>
      </c>
      <c r="I109" s="35">
        <v>1010</v>
      </c>
      <c r="J109" s="35">
        <v>1048</v>
      </c>
      <c r="K109" s="35">
        <v>1160</v>
      </c>
      <c r="L109" s="35">
        <v>1148</v>
      </c>
      <c r="M109" s="35">
        <v>1264</v>
      </c>
      <c r="N109" s="33"/>
      <c r="O109" s="33"/>
      <c r="P109" s="33"/>
      <c r="Q109" s="33"/>
      <c r="R109" s="33"/>
    </row>
    <row r="110" spans="1:18" x14ac:dyDescent="0.2">
      <c r="A110" s="30">
        <v>31</v>
      </c>
      <c r="B110" s="2" t="s">
        <v>6</v>
      </c>
      <c r="C110" s="51">
        <v>855</v>
      </c>
      <c r="D110" s="35">
        <v>944</v>
      </c>
      <c r="E110" s="35">
        <v>885</v>
      </c>
      <c r="F110" s="35">
        <v>932</v>
      </c>
      <c r="G110" s="35">
        <v>900</v>
      </c>
      <c r="H110" s="35">
        <v>950</v>
      </c>
      <c r="I110" s="35">
        <v>1032</v>
      </c>
      <c r="J110" s="35">
        <v>1025</v>
      </c>
      <c r="K110" s="35">
        <v>1061</v>
      </c>
      <c r="L110" s="35">
        <v>1178</v>
      </c>
      <c r="M110" s="35">
        <v>1163</v>
      </c>
      <c r="N110" s="33"/>
      <c r="O110" s="33"/>
      <c r="P110" s="33"/>
      <c r="Q110" s="33"/>
      <c r="R110" s="33"/>
    </row>
    <row r="111" spans="1:18" x14ac:dyDescent="0.2">
      <c r="A111" s="30">
        <v>32</v>
      </c>
      <c r="B111" s="2" t="s">
        <v>6</v>
      </c>
      <c r="C111" s="51">
        <v>935</v>
      </c>
      <c r="D111" s="35">
        <v>859</v>
      </c>
      <c r="E111" s="35">
        <v>953</v>
      </c>
      <c r="F111" s="35">
        <v>892</v>
      </c>
      <c r="G111" s="35">
        <v>941</v>
      </c>
      <c r="H111" s="35">
        <v>906</v>
      </c>
      <c r="I111" s="35">
        <v>937</v>
      </c>
      <c r="J111" s="35">
        <v>1020</v>
      </c>
      <c r="K111" s="35">
        <v>1013</v>
      </c>
      <c r="L111" s="35">
        <v>1047</v>
      </c>
      <c r="M111" s="35">
        <v>1167</v>
      </c>
      <c r="N111" s="33"/>
      <c r="O111" s="33"/>
      <c r="P111" s="33"/>
      <c r="Q111" s="33"/>
      <c r="R111" s="33"/>
    </row>
    <row r="112" spans="1:18" x14ac:dyDescent="0.2">
      <c r="A112" s="30">
        <v>33</v>
      </c>
      <c r="B112" s="2" t="s">
        <v>6</v>
      </c>
      <c r="C112" s="51">
        <v>946</v>
      </c>
      <c r="D112" s="35">
        <v>935</v>
      </c>
      <c r="E112" s="35">
        <v>858</v>
      </c>
      <c r="F112" s="35">
        <v>955</v>
      </c>
      <c r="G112" s="35">
        <v>893</v>
      </c>
      <c r="H112" s="35">
        <v>943</v>
      </c>
      <c r="I112" s="35">
        <v>903</v>
      </c>
      <c r="J112" s="35">
        <v>935</v>
      </c>
      <c r="K112" s="35">
        <v>1020</v>
      </c>
      <c r="L112" s="35">
        <v>1012</v>
      </c>
      <c r="M112" s="35">
        <v>1045</v>
      </c>
      <c r="N112" s="33"/>
      <c r="O112" s="33"/>
      <c r="P112" s="33"/>
      <c r="Q112" s="33"/>
      <c r="R112" s="33"/>
    </row>
    <row r="113" spans="1:18" x14ac:dyDescent="0.2">
      <c r="A113" s="30">
        <v>34</v>
      </c>
      <c r="B113" s="2" t="s">
        <v>6</v>
      </c>
      <c r="C113" s="51">
        <v>996</v>
      </c>
      <c r="D113" s="35">
        <v>950</v>
      </c>
      <c r="E113" s="35">
        <v>941</v>
      </c>
      <c r="F113" s="35">
        <v>862</v>
      </c>
      <c r="G113" s="35">
        <v>963</v>
      </c>
      <c r="H113" s="35">
        <v>899</v>
      </c>
      <c r="I113" s="35">
        <v>948</v>
      </c>
      <c r="J113" s="35">
        <v>905</v>
      </c>
      <c r="K113" s="35">
        <v>939</v>
      </c>
      <c r="L113" s="35">
        <v>1026</v>
      </c>
      <c r="M113" s="35">
        <v>1017</v>
      </c>
      <c r="N113" s="33"/>
      <c r="O113" s="33"/>
      <c r="P113" s="33"/>
      <c r="Q113" s="33"/>
      <c r="R113" s="33"/>
    </row>
    <row r="114" spans="1:18" x14ac:dyDescent="0.2">
      <c r="A114" s="30">
        <v>35</v>
      </c>
      <c r="B114" s="2" t="s">
        <v>6</v>
      </c>
      <c r="C114" s="51">
        <v>1015</v>
      </c>
      <c r="D114" s="35">
        <v>979</v>
      </c>
      <c r="E114" s="35">
        <v>933</v>
      </c>
      <c r="F114" s="35">
        <v>928</v>
      </c>
      <c r="G114" s="35">
        <v>849</v>
      </c>
      <c r="H114" s="35">
        <v>952</v>
      </c>
      <c r="I114" s="35">
        <v>900</v>
      </c>
      <c r="J114" s="35">
        <v>950</v>
      </c>
      <c r="K114" s="35">
        <v>905</v>
      </c>
      <c r="L114" s="35">
        <v>940</v>
      </c>
      <c r="M114" s="35">
        <v>1029</v>
      </c>
      <c r="N114" s="33"/>
      <c r="O114" s="33"/>
      <c r="P114" s="33"/>
      <c r="Q114" s="33"/>
      <c r="R114" s="33"/>
    </row>
    <row r="115" spans="1:18" x14ac:dyDescent="0.2">
      <c r="A115" s="30">
        <v>36</v>
      </c>
      <c r="B115" s="2" t="s">
        <v>6</v>
      </c>
      <c r="C115" s="51">
        <v>980</v>
      </c>
      <c r="D115" s="35">
        <v>1018</v>
      </c>
      <c r="E115" s="35">
        <v>981</v>
      </c>
      <c r="F115" s="35">
        <v>933</v>
      </c>
      <c r="G115" s="35">
        <v>930</v>
      </c>
      <c r="H115" s="35">
        <v>851</v>
      </c>
      <c r="I115" s="35">
        <v>953</v>
      </c>
      <c r="J115" s="35">
        <v>900</v>
      </c>
      <c r="K115" s="35">
        <v>950</v>
      </c>
      <c r="L115" s="35">
        <v>903</v>
      </c>
      <c r="M115" s="35">
        <v>939</v>
      </c>
      <c r="N115" s="33"/>
      <c r="O115" s="33"/>
      <c r="P115" s="33"/>
      <c r="Q115" s="33"/>
      <c r="R115" s="33"/>
    </row>
    <row r="116" spans="1:18" x14ac:dyDescent="0.2">
      <c r="A116" s="30">
        <v>37</v>
      </c>
      <c r="B116" s="2" t="s">
        <v>6</v>
      </c>
      <c r="C116" s="51">
        <v>943</v>
      </c>
      <c r="D116" s="35">
        <v>989</v>
      </c>
      <c r="E116" s="35">
        <v>1025</v>
      </c>
      <c r="F116" s="35">
        <v>986</v>
      </c>
      <c r="G116" s="35">
        <v>937</v>
      </c>
      <c r="H116" s="35">
        <v>936</v>
      </c>
      <c r="I116" s="35">
        <v>860</v>
      </c>
      <c r="J116" s="35">
        <v>965</v>
      </c>
      <c r="K116" s="35">
        <v>911</v>
      </c>
      <c r="L116" s="35">
        <v>962</v>
      </c>
      <c r="M116" s="35">
        <v>913</v>
      </c>
      <c r="N116" s="33"/>
      <c r="O116" s="33"/>
      <c r="P116" s="33"/>
      <c r="Q116" s="33"/>
      <c r="R116" s="33"/>
    </row>
    <row r="117" spans="1:18" x14ac:dyDescent="0.2">
      <c r="A117" s="30">
        <v>38</v>
      </c>
      <c r="B117" s="2" t="s">
        <v>6</v>
      </c>
      <c r="C117" s="51">
        <v>910</v>
      </c>
      <c r="D117" s="35">
        <v>942</v>
      </c>
      <c r="E117" s="35">
        <v>990</v>
      </c>
      <c r="F117" s="35">
        <v>1024</v>
      </c>
      <c r="G117" s="35">
        <v>985</v>
      </c>
      <c r="H117" s="35">
        <v>935</v>
      </c>
      <c r="I117" s="35">
        <v>945</v>
      </c>
      <c r="J117" s="35">
        <v>868</v>
      </c>
      <c r="K117" s="35">
        <v>976</v>
      </c>
      <c r="L117" s="35">
        <v>920</v>
      </c>
      <c r="M117" s="35">
        <v>973</v>
      </c>
      <c r="N117" s="33"/>
      <c r="O117" s="33"/>
      <c r="P117" s="33"/>
      <c r="Q117" s="33"/>
      <c r="R117" s="33"/>
    </row>
    <row r="118" spans="1:18" x14ac:dyDescent="0.2">
      <c r="A118" s="30">
        <v>39</v>
      </c>
      <c r="B118" s="2" t="s">
        <v>6</v>
      </c>
      <c r="C118" s="51">
        <v>921</v>
      </c>
      <c r="D118" s="35">
        <v>915</v>
      </c>
      <c r="E118" s="35">
        <v>947</v>
      </c>
      <c r="F118" s="35">
        <v>997</v>
      </c>
      <c r="G118" s="35">
        <v>1029</v>
      </c>
      <c r="H118" s="35">
        <v>989</v>
      </c>
      <c r="I118" s="35">
        <v>931</v>
      </c>
      <c r="J118" s="35">
        <v>944</v>
      </c>
      <c r="K118" s="35">
        <v>866</v>
      </c>
      <c r="L118" s="35">
        <v>977</v>
      </c>
      <c r="M118" s="35">
        <v>920</v>
      </c>
      <c r="N118" s="33"/>
      <c r="O118" s="33"/>
      <c r="P118" s="33"/>
      <c r="Q118" s="33"/>
      <c r="R118" s="33"/>
    </row>
    <row r="119" spans="1:18" x14ac:dyDescent="0.2">
      <c r="A119" s="30">
        <v>40</v>
      </c>
      <c r="B119" s="2" t="s">
        <v>6</v>
      </c>
      <c r="C119" s="51">
        <v>1007</v>
      </c>
      <c r="D119" s="35">
        <v>927</v>
      </c>
      <c r="E119" s="35">
        <v>917</v>
      </c>
      <c r="F119" s="35">
        <v>950</v>
      </c>
      <c r="G119" s="35">
        <v>1002</v>
      </c>
      <c r="H119" s="35">
        <v>1032</v>
      </c>
      <c r="I119" s="35">
        <v>990</v>
      </c>
      <c r="J119" s="35">
        <v>931</v>
      </c>
      <c r="K119" s="35">
        <v>946</v>
      </c>
      <c r="L119" s="35">
        <v>867</v>
      </c>
      <c r="M119" s="35">
        <v>982</v>
      </c>
      <c r="N119" s="33"/>
      <c r="O119" s="33"/>
      <c r="P119" s="33"/>
      <c r="Q119" s="33"/>
      <c r="R119" s="33"/>
    </row>
    <row r="120" spans="1:18" x14ac:dyDescent="0.2">
      <c r="A120" s="30">
        <v>41</v>
      </c>
      <c r="B120" s="2" t="s">
        <v>6</v>
      </c>
      <c r="C120" s="51">
        <v>839</v>
      </c>
      <c r="D120" s="35">
        <v>996</v>
      </c>
      <c r="E120" s="35">
        <v>913</v>
      </c>
      <c r="F120" s="35">
        <v>900</v>
      </c>
      <c r="G120" s="35">
        <v>934</v>
      </c>
      <c r="H120" s="35">
        <v>988</v>
      </c>
      <c r="I120" s="35">
        <v>1028</v>
      </c>
      <c r="J120" s="35">
        <v>985</v>
      </c>
      <c r="K120" s="35">
        <v>924</v>
      </c>
      <c r="L120" s="35">
        <v>943</v>
      </c>
      <c r="M120" s="35">
        <v>864</v>
      </c>
      <c r="N120" s="33"/>
      <c r="O120" s="33"/>
      <c r="P120" s="33"/>
      <c r="Q120" s="33"/>
      <c r="R120" s="33"/>
    </row>
    <row r="121" spans="1:18" x14ac:dyDescent="0.2">
      <c r="A121" s="30">
        <v>42</v>
      </c>
      <c r="B121" s="2" t="s">
        <v>6</v>
      </c>
      <c r="C121" s="51">
        <v>884</v>
      </c>
      <c r="D121" s="35">
        <v>836</v>
      </c>
      <c r="E121" s="35">
        <v>997</v>
      </c>
      <c r="F121" s="35">
        <v>909</v>
      </c>
      <c r="G121" s="35">
        <v>894</v>
      </c>
      <c r="H121" s="35">
        <v>929</v>
      </c>
      <c r="I121" s="35">
        <v>988</v>
      </c>
      <c r="J121" s="35">
        <v>1027</v>
      </c>
      <c r="K121" s="35">
        <v>982</v>
      </c>
      <c r="L121" s="35">
        <v>919</v>
      </c>
      <c r="M121" s="35">
        <v>941</v>
      </c>
      <c r="N121" s="33"/>
      <c r="O121" s="33"/>
      <c r="P121" s="33"/>
      <c r="Q121" s="33"/>
      <c r="R121" s="33"/>
    </row>
    <row r="122" spans="1:18" x14ac:dyDescent="0.2">
      <c r="A122" s="30">
        <v>43</v>
      </c>
      <c r="B122" s="2" t="s">
        <v>6</v>
      </c>
      <c r="C122" s="51">
        <v>880</v>
      </c>
      <c r="D122" s="35">
        <v>894</v>
      </c>
      <c r="E122" s="35">
        <v>844</v>
      </c>
      <c r="F122" s="35">
        <v>1011</v>
      </c>
      <c r="G122" s="35">
        <v>917</v>
      </c>
      <c r="H122" s="35">
        <v>901</v>
      </c>
      <c r="I122" s="35">
        <v>917</v>
      </c>
      <c r="J122" s="35">
        <v>978</v>
      </c>
      <c r="K122" s="35">
        <v>1015</v>
      </c>
      <c r="L122" s="35">
        <v>968</v>
      </c>
      <c r="M122" s="35">
        <v>905</v>
      </c>
      <c r="N122" s="33"/>
      <c r="O122" s="33"/>
      <c r="P122" s="33"/>
      <c r="Q122" s="33"/>
      <c r="R122" s="33"/>
    </row>
    <row r="123" spans="1:18" x14ac:dyDescent="0.2">
      <c r="A123" s="30">
        <v>44</v>
      </c>
      <c r="B123" s="2" t="s">
        <v>6</v>
      </c>
      <c r="C123" s="51">
        <v>798</v>
      </c>
      <c r="D123" s="35">
        <v>874</v>
      </c>
      <c r="E123" s="35">
        <v>889</v>
      </c>
      <c r="F123" s="35">
        <v>838</v>
      </c>
      <c r="G123" s="35">
        <v>1008</v>
      </c>
      <c r="H123" s="35">
        <v>911</v>
      </c>
      <c r="I123" s="35">
        <v>908</v>
      </c>
      <c r="J123" s="35">
        <v>923</v>
      </c>
      <c r="K123" s="35">
        <v>987</v>
      </c>
      <c r="L123" s="35">
        <v>1023</v>
      </c>
      <c r="M123" s="35">
        <v>974</v>
      </c>
      <c r="N123" s="33"/>
      <c r="O123" s="33"/>
      <c r="P123" s="33"/>
      <c r="Q123" s="33"/>
      <c r="R123" s="33"/>
    </row>
    <row r="124" spans="1:18" x14ac:dyDescent="0.2">
      <c r="A124" s="30">
        <v>45</v>
      </c>
      <c r="B124" s="2" t="s">
        <v>6</v>
      </c>
      <c r="C124" s="51">
        <v>762</v>
      </c>
      <c r="D124" s="35">
        <v>787</v>
      </c>
      <c r="E124" s="35">
        <v>864</v>
      </c>
      <c r="F124" s="35">
        <v>879</v>
      </c>
      <c r="G124" s="35">
        <v>828</v>
      </c>
      <c r="H124" s="35">
        <v>1001</v>
      </c>
      <c r="I124" s="35">
        <v>911</v>
      </c>
      <c r="J124" s="35">
        <v>904</v>
      </c>
      <c r="K124" s="35">
        <v>920</v>
      </c>
      <c r="L124" s="35">
        <v>987</v>
      </c>
      <c r="M124" s="35">
        <v>1020</v>
      </c>
      <c r="N124" s="33"/>
      <c r="O124" s="33"/>
      <c r="P124" s="33"/>
      <c r="Q124" s="33"/>
      <c r="R124" s="33"/>
    </row>
    <row r="125" spans="1:18" x14ac:dyDescent="0.2">
      <c r="A125" s="30">
        <v>46</v>
      </c>
      <c r="B125" s="2" t="s">
        <v>6</v>
      </c>
      <c r="C125" s="51">
        <v>720</v>
      </c>
      <c r="D125" s="35">
        <v>742</v>
      </c>
      <c r="E125" s="35">
        <v>769</v>
      </c>
      <c r="F125" s="35">
        <v>846</v>
      </c>
      <c r="G125" s="35">
        <v>861</v>
      </c>
      <c r="H125" s="35">
        <v>811</v>
      </c>
      <c r="I125" s="35">
        <v>1009</v>
      </c>
      <c r="J125" s="35">
        <v>915</v>
      </c>
      <c r="K125" s="35">
        <v>907</v>
      </c>
      <c r="L125" s="35">
        <v>922</v>
      </c>
      <c r="M125" s="35">
        <v>991</v>
      </c>
      <c r="N125" s="33"/>
      <c r="O125" s="33"/>
      <c r="P125" s="33"/>
      <c r="Q125" s="33"/>
      <c r="R125" s="33"/>
    </row>
    <row r="126" spans="1:18" x14ac:dyDescent="0.2">
      <c r="A126" s="30">
        <v>47</v>
      </c>
      <c r="B126" s="2" t="s">
        <v>6</v>
      </c>
      <c r="C126" s="51">
        <v>698</v>
      </c>
      <c r="D126" s="35">
        <v>727</v>
      </c>
      <c r="E126" s="35">
        <v>749</v>
      </c>
      <c r="F126" s="35">
        <v>777</v>
      </c>
      <c r="G126" s="35">
        <v>856</v>
      </c>
      <c r="H126" s="35">
        <v>870</v>
      </c>
      <c r="I126" s="35">
        <v>808</v>
      </c>
      <c r="J126" s="35">
        <v>1011</v>
      </c>
      <c r="K126" s="35">
        <v>913</v>
      </c>
      <c r="L126" s="35">
        <v>904</v>
      </c>
      <c r="M126" s="35">
        <v>918</v>
      </c>
      <c r="N126" s="33"/>
      <c r="O126" s="33"/>
      <c r="P126" s="33"/>
      <c r="Q126" s="33"/>
      <c r="R126" s="33"/>
    </row>
    <row r="127" spans="1:18" x14ac:dyDescent="0.2">
      <c r="A127" s="30">
        <v>48</v>
      </c>
      <c r="B127" s="2" t="s">
        <v>6</v>
      </c>
      <c r="C127" s="51">
        <v>654</v>
      </c>
      <c r="D127" s="35">
        <v>707</v>
      </c>
      <c r="E127" s="35">
        <v>737</v>
      </c>
      <c r="F127" s="35">
        <v>758</v>
      </c>
      <c r="G127" s="35">
        <v>787</v>
      </c>
      <c r="H127" s="35">
        <v>868</v>
      </c>
      <c r="I127" s="35">
        <v>868</v>
      </c>
      <c r="J127" s="35">
        <v>806</v>
      </c>
      <c r="K127" s="35">
        <v>1014</v>
      </c>
      <c r="L127" s="35">
        <v>911</v>
      </c>
      <c r="M127" s="35">
        <v>900</v>
      </c>
      <c r="N127" s="33"/>
      <c r="O127" s="33"/>
      <c r="P127" s="33"/>
      <c r="Q127" s="33"/>
      <c r="R127" s="33"/>
    </row>
    <row r="128" spans="1:18" x14ac:dyDescent="0.2">
      <c r="A128" s="30">
        <v>49</v>
      </c>
      <c r="B128" s="2" t="s">
        <v>6</v>
      </c>
      <c r="C128" s="51">
        <v>610</v>
      </c>
      <c r="D128" s="35">
        <v>655</v>
      </c>
      <c r="E128" s="35">
        <v>709</v>
      </c>
      <c r="F128" s="35">
        <v>739</v>
      </c>
      <c r="G128" s="35">
        <v>760</v>
      </c>
      <c r="H128" s="35">
        <v>790</v>
      </c>
      <c r="I128" s="35">
        <v>858</v>
      </c>
      <c r="J128" s="35">
        <v>858</v>
      </c>
      <c r="K128" s="35">
        <v>795</v>
      </c>
      <c r="L128" s="35">
        <v>1007</v>
      </c>
      <c r="M128" s="35">
        <v>901</v>
      </c>
      <c r="N128" s="33"/>
      <c r="O128" s="33"/>
      <c r="P128" s="33"/>
      <c r="Q128" s="33"/>
      <c r="R128" s="33"/>
    </row>
    <row r="129" spans="1:18" x14ac:dyDescent="0.2">
      <c r="A129" s="30">
        <v>50</v>
      </c>
      <c r="B129" s="2" t="s">
        <v>6</v>
      </c>
      <c r="C129" s="51">
        <v>649</v>
      </c>
      <c r="D129" s="35">
        <v>599</v>
      </c>
      <c r="E129" s="35">
        <v>645</v>
      </c>
      <c r="F129" s="35">
        <v>698</v>
      </c>
      <c r="G129" s="35">
        <v>728</v>
      </c>
      <c r="H129" s="35">
        <v>748</v>
      </c>
      <c r="I129" s="35">
        <v>776</v>
      </c>
      <c r="J129" s="35">
        <v>844</v>
      </c>
      <c r="K129" s="35">
        <v>844</v>
      </c>
      <c r="L129" s="35">
        <v>781</v>
      </c>
      <c r="M129" s="35">
        <v>995</v>
      </c>
      <c r="N129" s="33"/>
      <c r="O129" s="33"/>
      <c r="P129" s="33"/>
      <c r="Q129" s="33"/>
      <c r="R129" s="33"/>
    </row>
    <row r="130" spans="1:18" x14ac:dyDescent="0.2">
      <c r="A130" s="30">
        <v>51</v>
      </c>
      <c r="B130" s="2" t="s">
        <v>6</v>
      </c>
      <c r="C130" s="51">
        <v>539</v>
      </c>
      <c r="D130" s="35">
        <v>646</v>
      </c>
      <c r="E130" s="35">
        <v>594</v>
      </c>
      <c r="F130" s="35">
        <v>641</v>
      </c>
      <c r="G130" s="35">
        <v>694</v>
      </c>
      <c r="H130" s="35">
        <v>724</v>
      </c>
      <c r="I130" s="35">
        <v>731</v>
      </c>
      <c r="J130" s="35">
        <v>758</v>
      </c>
      <c r="K130" s="35">
        <v>827</v>
      </c>
      <c r="L130" s="35">
        <v>826</v>
      </c>
      <c r="M130" s="35">
        <v>763</v>
      </c>
      <c r="N130" s="33"/>
      <c r="O130" s="33"/>
      <c r="P130" s="33"/>
      <c r="Q130" s="33"/>
      <c r="R130" s="33"/>
    </row>
    <row r="131" spans="1:18" x14ac:dyDescent="0.2">
      <c r="A131" s="30">
        <v>52</v>
      </c>
      <c r="B131" s="2" t="s">
        <v>6</v>
      </c>
      <c r="C131" s="52">
        <v>514</v>
      </c>
      <c r="D131" s="35">
        <v>540</v>
      </c>
      <c r="E131" s="35">
        <v>648</v>
      </c>
      <c r="F131" s="35">
        <v>594</v>
      </c>
      <c r="G131" s="35">
        <v>642</v>
      </c>
      <c r="H131" s="35">
        <v>695</v>
      </c>
      <c r="I131" s="35">
        <v>707</v>
      </c>
      <c r="J131" s="35">
        <v>713</v>
      </c>
      <c r="K131" s="35">
        <v>740</v>
      </c>
      <c r="L131" s="35">
        <v>809</v>
      </c>
      <c r="M131" s="35">
        <v>809</v>
      </c>
      <c r="N131" s="33"/>
      <c r="O131" s="33"/>
      <c r="P131" s="33"/>
      <c r="Q131" s="33"/>
      <c r="R131" s="33"/>
    </row>
    <row r="132" spans="1:18" x14ac:dyDescent="0.2">
      <c r="A132" s="30">
        <v>53</v>
      </c>
      <c r="B132" s="2" t="s">
        <v>6</v>
      </c>
      <c r="C132" s="52">
        <v>478</v>
      </c>
      <c r="D132" s="9">
        <v>512</v>
      </c>
      <c r="E132" s="35">
        <v>539</v>
      </c>
      <c r="F132" s="35">
        <v>649</v>
      </c>
      <c r="G132" s="35">
        <v>593</v>
      </c>
      <c r="H132" s="35">
        <v>642</v>
      </c>
      <c r="I132" s="35">
        <v>681</v>
      </c>
      <c r="J132" s="35">
        <v>693</v>
      </c>
      <c r="K132" s="35">
        <v>697</v>
      </c>
      <c r="L132" s="35">
        <v>725</v>
      </c>
      <c r="M132" s="35">
        <v>795</v>
      </c>
      <c r="N132" s="33"/>
      <c r="O132" s="33"/>
      <c r="P132" s="33"/>
      <c r="Q132" s="33"/>
      <c r="R132" s="33"/>
    </row>
    <row r="133" spans="1:18" x14ac:dyDescent="0.2">
      <c r="A133" s="30">
        <v>54</v>
      </c>
      <c r="B133" s="2" t="s">
        <v>6</v>
      </c>
      <c r="C133" s="52">
        <v>440</v>
      </c>
      <c r="D133" s="9">
        <v>466</v>
      </c>
      <c r="E133" s="9">
        <v>501</v>
      </c>
      <c r="F133" s="9">
        <v>526</v>
      </c>
      <c r="G133" s="35">
        <v>639</v>
      </c>
      <c r="H133" s="35">
        <v>582</v>
      </c>
      <c r="I133" s="35">
        <v>632</v>
      </c>
      <c r="J133" s="35">
        <v>671</v>
      </c>
      <c r="K133" s="35">
        <v>682</v>
      </c>
      <c r="L133" s="35">
        <v>684</v>
      </c>
      <c r="M133" s="35">
        <v>713</v>
      </c>
      <c r="N133" s="33"/>
      <c r="O133" s="33"/>
      <c r="P133" s="33"/>
      <c r="Q133" s="33"/>
      <c r="R133" s="33"/>
    </row>
    <row r="134" spans="1:18" x14ac:dyDescent="0.2">
      <c r="A134" s="30">
        <v>55</v>
      </c>
      <c r="B134" s="2" t="s">
        <v>6</v>
      </c>
      <c r="C134" s="52">
        <v>431</v>
      </c>
      <c r="D134" s="9">
        <v>438</v>
      </c>
      <c r="E134" s="9">
        <v>464</v>
      </c>
      <c r="F134" s="9">
        <v>500</v>
      </c>
      <c r="G134" s="9">
        <v>526</v>
      </c>
      <c r="H134" s="35">
        <v>642</v>
      </c>
      <c r="I134" s="35">
        <v>584</v>
      </c>
      <c r="J134" s="35">
        <v>635</v>
      </c>
      <c r="K134" s="35">
        <v>673</v>
      </c>
      <c r="L134" s="35">
        <v>684</v>
      </c>
      <c r="M134" s="35">
        <v>685</v>
      </c>
      <c r="N134" s="33"/>
      <c r="O134" s="33"/>
      <c r="P134" s="33"/>
      <c r="Q134" s="33"/>
      <c r="R134" s="33"/>
    </row>
    <row r="135" spans="1:18" x14ac:dyDescent="0.2">
      <c r="A135" s="30">
        <v>56</v>
      </c>
      <c r="B135" s="2" t="s">
        <v>6</v>
      </c>
      <c r="C135" s="52">
        <v>353</v>
      </c>
      <c r="D135" s="9">
        <v>428</v>
      </c>
      <c r="E135" s="9">
        <v>436</v>
      </c>
      <c r="F135" s="9">
        <v>461</v>
      </c>
      <c r="G135" s="9">
        <v>498</v>
      </c>
      <c r="H135" s="9">
        <v>525</v>
      </c>
      <c r="I135" s="35">
        <v>640</v>
      </c>
      <c r="J135" s="35">
        <v>580</v>
      </c>
      <c r="K135" s="35">
        <v>632</v>
      </c>
      <c r="L135" s="35">
        <v>668</v>
      </c>
      <c r="M135" s="35">
        <v>678</v>
      </c>
      <c r="N135" s="33"/>
      <c r="O135" s="33"/>
      <c r="P135" s="33"/>
      <c r="Q135" s="33"/>
      <c r="R135" s="33"/>
    </row>
    <row r="136" spans="1:18" x14ac:dyDescent="0.2">
      <c r="A136" s="30">
        <v>57</v>
      </c>
      <c r="B136" s="2" t="s">
        <v>6</v>
      </c>
      <c r="C136" s="52">
        <v>343</v>
      </c>
      <c r="D136" s="9">
        <v>345</v>
      </c>
      <c r="E136" s="9">
        <v>421</v>
      </c>
      <c r="F136" s="9">
        <v>430</v>
      </c>
      <c r="G136" s="9">
        <v>453</v>
      </c>
      <c r="H136" s="9">
        <v>490</v>
      </c>
      <c r="I136" s="9">
        <v>524</v>
      </c>
      <c r="J136" s="35">
        <v>642</v>
      </c>
      <c r="K136" s="35">
        <v>579</v>
      </c>
      <c r="L136" s="35">
        <v>632</v>
      </c>
      <c r="M136" s="35">
        <v>668</v>
      </c>
      <c r="N136" s="33"/>
      <c r="O136" s="33"/>
      <c r="P136" s="33"/>
      <c r="Q136" s="33"/>
      <c r="R136" s="33"/>
    </row>
    <row r="137" spans="1:18" x14ac:dyDescent="0.2">
      <c r="A137" s="30">
        <v>58</v>
      </c>
      <c r="B137" s="2" t="s">
        <v>6</v>
      </c>
      <c r="C137" s="52">
        <v>304</v>
      </c>
      <c r="D137" s="9">
        <v>338</v>
      </c>
      <c r="E137" s="9">
        <v>338</v>
      </c>
      <c r="F137" s="9">
        <v>416</v>
      </c>
      <c r="G137" s="9">
        <v>425</v>
      </c>
      <c r="H137" s="9">
        <v>448</v>
      </c>
      <c r="I137" s="9">
        <v>483</v>
      </c>
      <c r="J137" s="9">
        <v>516</v>
      </c>
      <c r="K137" s="35">
        <v>634</v>
      </c>
      <c r="L137" s="35">
        <v>570</v>
      </c>
      <c r="M137" s="35">
        <v>624</v>
      </c>
      <c r="N137" s="33"/>
      <c r="O137" s="33"/>
      <c r="P137" s="33"/>
      <c r="Q137" s="33"/>
      <c r="R137" s="33"/>
    </row>
    <row r="138" spans="1:18" x14ac:dyDescent="0.2">
      <c r="A138" s="30">
        <v>59</v>
      </c>
      <c r="B138" s="2" t="s">
        <v>6</v>
      </c>
      <c r="C138" s="52">
        <v>291</v>
      </c>
      <c r="D138" s="9">
        <v>297</v>
      </c>
      <c r="E138" s="9">
        <v>330</v>
      </c>
      <c r="F138" s="9">
        <v>330</v>
      </c>
      <c r="G138" s="9">
        <v>408</v>
      </c>
      <c r="H138" s="9">
        <v>417</v>
      </c>
      <c r="I138" s="9">
        <v>430</v>
      </c>
      <c r="J138" s="9">
        <v>463</v>
      </c>
      <c r="K138" s="9">
        <v>497</v>
      </c>
      <c r="L138" s="35">
        <v>614</v>
      </c>
      <c r="M138" s="35">
        <v>548</v>
      </c>
      <c r="N138" s="33"/>
      <c r="O138" s="33"/>
      <c r="P138" s="33"/>
      <c r="Q138" s="33"/>
      <c r="R138" s="33"/>
    </row>
    <row r="139" spans="1:18" x14ac:dyDescent="0.2">
      <c r="A139" s="30">
        <v>60</v>
      </c>
      <c r="B139" s="2" t="s">
        <v>6</v>
      </c>
      <c r="C139" s="52">
        <v>300</v>
      </c>
      <c r="D139" s="9">
        <v>290</v>
      </c>
      <c r="E139" s="9">
        <v>296</v>
      </c>
      <c r="F139" s="9">
        <v>329</v>
      </c>
      <c r="G139" s="9">
        <v>327</v>
      </c>
      <c r="H139" s="9">
        <v>408</v>
      </c>
      <c r="I139" s="9">
        <v>415</v>
      </c>
      <c r="J139" s="9">
        <v>427</v>
      </c>
      <c r="K139" s="9">
        <v>460</v>
      </c>
      <c r="L139" s="9">
        <v>495</v>
      </c>
      <c r="M139" s="35">
        <v>613</v>
      </c>
      <c r="N139" s="33"/>
      <c r="O139" s="33"/>
      <c r="P139" s="33"/>
      <c r="Q139" s="33"/>
      <c r="R139" s="33"/>
    </row>
    <row r="140" spans="1:18" x14ac:dyDescent="0.2">
      <c r="A140" s="30">
        <v>61</v>
      </c>
      <c r="B140" s="2" t="s">
        <v>6</v>
      </c>
      <c r="C140" s="52">
        <v>222</v>
      </c>
      <c r="D140" s="9">
        <v>300</v>
      </c>
      <c r="E140" s="9">
        <v>288</v>
      </c>
      <c r="F140" s="9">
        <v>295</v>
      </c>
      <c r="G140" s="9">
        <v>328</v>
      </c>
      <c r="H140" s="9">
        <v>323</v>
      </c>
      <c r="I140" s="9">
        <v>398</v>
      </c>
      <c r="J140" s="9">
        <v>405</v>
      </c>
      <c r="K140" s="9">
        <v>417</v>
      </c>
      <c r="L140" s="9">
        <v>450</v>
      </c>
      <c r="M140" s="9">
        <v>484</v>
      </c>
      <c r="O140" s="33"/>
      <c r="P140" s="33"/>
      <c r="Q140" s="33"/>
      <c r="R140" s="33"/>
    </row>
    <row r="141" spans="1:18" x14ac:dyDescent="0.2">
      <c r="A141" s="30">
        <v>62</v>
      </c>
      <c r="B141" s="2" t="s">
        <v>6</v>
      </c>
      <c r="C141" s="52">
        <v>219</v>
      </c>
      <c r="D141" s="9">
        <v>214</v>
      </c>
      <c r="E141" s="9">
        <v>291</v>
      </c>
      <c r="F141" s="9">
        <v>277</v>
      </c>
      <c r="G141" s="9">
        <v>285</v>
      </c>
      <c r="H141" s="9">
        <v>316</v>
      </c>
      <c r="I141" s="9">
        <v>320</v>
      </c>
      <c r="J141" s="9">
        <v>397</v>
      </c>
      <c r="K141" s="9">
        <v>404</v>
      </c>
      <c r="L141" s="9">
        <v>415</v>
      </c>
      <c r="M141" s="9">
        <v>448</v>
      </c>
      <c r="Q141" s="33"/>
      <c r="R141" s="33"/>
    </row>
    <row r="142" spans="1:18" x14ac:dyDescent="0.2">
      <c r="A142" s="30">
        <v>63</v>
      </c>
      <c r="B142" s="2" t="s">
        <v>6</v>
      </c>
      <c r="C142" s="52">
        <v>186</v>
      </c>
      <c r="D142" s="9">
        <v>213</v>
      </c>
      <c r="E142" s="9">
        <v>208</v>
      </c>
      <c r="F142" s="9">
        <v>286</v>
      </c>
      <c r="G142" s="9">
        <v>269</v>
      </c>
      <c r="H142" s="9">
        <v>277</v>
      </c>
      <c r="I142" s="9">
        <v>308</v>
      </c>
      <c r="J142" s="9">
        <v>311</v>
      </c>
      <c r="K142" s="9">
        <v>388</v>
      </c>
      <c r="L142" s="9">
        <v>395</v>
      </c>
      <c r="M142" s="9">
        <v>405</v>
      </c>
      <c r="R142" s="33"/>
    </row>
    <row r="143" spans="1:18" x14ac:dyDescent="0.2">
      <c r="A143" s="30">
        <v>64</v>
      </c>
      <c r="B143" s="2" t="s">
        <v>6</v>
      </c>
      <c r="C143" s="52">
        <v>206</v>
      </c>
      <c r="D143" s="9">
        <v>185</v>
      </c>
      <c r="E143" s="9">
        <v>212</v>
      </c>
      <c r="F143" s="9">
        <v>207</v>
      </c>
      <c r="G143" s="9">
        <v>285</v>
      </c>
      <c r="H143" s="9">
        <v>268</v>
      </c>
      <c r="I143" s="9">
        <v>271</v>
      </c>
      <c r="J143" s="9">
        <v>301</v>
      </c>
      <c r="K143" s="9">
        <v>303</v>
      </c>
      <c r="L143" s="9">
        <v>382</v>
      </c>
      <c r="M143" s="9">
        <v>388</v>
      </c>
    </row>
    <row r="144" spans="1:18" x14ac:dyDescent="0.2">
      <c r="A144" s="30" t="s">
        <v>14</v>
      </c>
      <c r="B144" s="2" t="s">
        <v>6</v>
      </c>
      <c r="C144" s="51">
        <v>2254</v>
      </c>
      <c r="D144" s="35">
        <v>2327</v>
      </c>
      <c r="E144" s="35">
        <v>2371</v>
      </c>
      <c r="F144" s="35">
        <v>2438</v>
      </c>
      <c r="G144" s="35">
        <v>2495</v>
      </c>
      <c r="H144" s="35">
        <v>2625</v>
      </c>
      <c r="I144" s="35">
        <v>2749</v>
      </c>
      <c r="J144" s="35">
        <v>2869</v>
      </c>
      <c r="K144" s="35">
        <v>3014</v>
      </c>
      <c r="L144" s="35">
        <v>3160</v>
      </c>
      <c r="M144" s="35">
        <v>3383</v>
      </c>
      <c r="N144" s="35"/>
      <c r="O144" s="35"/>
      <c r="P144" s="35"/>
      <c r="Q144" s="35"/>
      <c r="R144" s="35"/>
    </row>
    <row r="145" spans="1:18" x14ac:dyDescent="0.2">
      <c r="A145" s="37" t="s">
        <v>9</v>
      </c>
      <c r="B145" s="39" t="s">
        <v>6</v>
      </c>
      <c r="C145" s="54">
        <v>58275</v>
      </c>
      <c r="D145" s="55">
        <v>59905</v>
      </c>
      <c r="E145" s="55">
        <v>61556</v>
      </c>
      <c r="F145" s="55">
        <v>63186</v>
      </c>
      <c r="G145" s="55">
        <v>64851</v>
      </c>
      <c r="H145" s="55">
        <v>66556</v>
      </c>
      <c r="I145" s="55">
        <v>68283</v>
      </c>
      <c r="J145" s="55">
        <v>69946</v>
      </c>
      <c r="K145" s="55">
        <v>71620</v>
      </c>
      <c r="L145" s="55">
        <v>73328</v>
      </c>
      <c r="M145" s="55">
        <v>74890</v>
      </c>
      <c r="N145" s="35"/>
      <c r="O145" s="35"/>
      <c r="P145" s="35"/>
      <c r="Q145" s="35"/>
      <c r="R145" s="35"/>
    </row>
    <row r="146" spans="1:18" x14ac:dyDescent="0.2">
      <c r="A146" s="30"/>
      <c r="B146" s="2"/>
      <c r="C146" s="51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x14ac:dyDescent="0.2">
      <c r="A147" s="43"/>
      <c r="B147" s="44"/>
      <c r="C147" s="63" t="s">
        <v>8</v>
      </c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28"/>
      <c r="O147" s="28"/>
      <c r="P147" s="28"/>
      <c r="Q147" s="28"/>
      <c r="R147" s="28"/>
    </row>
    <row r="148" spans="1:18" x14ac:dyDescent="0.2">
      <c r="A148" t="s">
        <v>13</v>
      </c>
      <c r="B148" s="2"/>
      <c r="C148" s="52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x14ac:dyDescent="0.2">
      <c r="A149" s="30">
        <v>0</v>
      </c>
      <c r="B149" s="2" t="s">
        <v>6</v>
      </c>
      <c r="C149" s="51">
        <v>2960</v>
      </c>
      <c r="D149" s="35">
        <v>2970</v>
      </c>
      <c r="E149" s="35">
        <v>3069</v>
      </c>
      <c r="F149" s="35">
        <v>3067</v>
      </c>
      <c r="G149" s="35">
        <v>3130</v>
      </c>
      <c r="H149" s="35">
        <v>3244</v>
      </c>
      <c r="I149" s="35">
        <v>3109</v>
      </c>
      <c r="J149" s="35">
        <v>3102</v>
      </c>
      <c r="K149" s="35">
        <v>3169</v>
      </c>
      <c r="L149" s="35">
        <v>3192</v>
      </c>
      <c r="M149" s="35">
        <v>2998</v>
      </c>
      <c r="N149" s="35"/>
      <c r="O149" s="35"/>
      <c r="P149" s="35"/>
      <c r="Q149" s="35"/>
      <c r="R149" s="35"/>
    </row>
    <row r="150" spans="1:18" x14ac:dyDescent="0.2">
      <c r="A150" s="30">
        <v>1</v>
      </c>
      <c r="B150" s="2" t="s">
        <v>6</v>
      </c>
      <c r="C150" s="51">
        <v>2794</v>
      </c>
      <c r="D150" s="35">
        <v>2954</v>
      </c>
      <c r="E150" s="35">
        <v>2965</v>
      </c>
      <c r="F150" s="35">
        <v>3061</v>
      </c>
      <c r="G150" s="35">
        <v>3062</v>
      </c>
      <c r="H150" s="35">
        <v>3125</v>
      </c>
      <c r="I150" s="35">
        <v>3252</v>
      </c>
      <c r="J150" s="35">
        <v>3120</v>
      </c>
      <c r="K150" s="35">
        <v>3109</v>
      </c>
      <c r="L150" s="35">
        <v>3176</v>
      </c>
      <c r="M150" s="35">
        <v>3201</v>
      </c>
      <c r="N150" s="35"/>
      <c r="O150" s="35"/>
      <c r="P150" s="35"/>
      <c r="Q150" s="35"/>
      <c r="R150" s="35"/>
    </row>
    <row r="151" spans="1:18" x14ac:dyDescent="0.2">
      <c r="A151" s="30">
        <v>2</v>
      </c>
      <c r="B151" s="2" t="s">
        <v>6</v>
      </c>
      <c r="C151" s="51">
        <v>2630</v>
      </c>
      <c r="D151" s="35">
        <v>2796</v>
      </c>
      <c r="E151" s="35">
        <v>2956</v>
      </c>
      <c r="F151" s="35">
        <v>2961</v>
      </c>
      <c r="G151" s="35">
        <v>3062</v>
      </c>
      <c r="H151" s="35">
        <v>3062</v>
      </c>
      <c r="I151" s="35">
        <v>3154</v>
      </c>
      <c r="J151" s="35">
        <v>3286</v>
      </c>
      <c r="K151" s="35">
        <v>3146</v>
      </c>
      <c r="L151" s="35">
        <v>3133</v>
      </c>
      <c r="M151" s="35">
        <v>3206</v>
      </c>
      <c r="N151" s="35"/>
      <c r="O151" s="35"/>
      <c r="P151" s="35"/>
      <c r="Q151" s="35"/>
      <c r="R151" s="35"/>
    </row>
    <row r="152" spans="1:18" x14ac:dyDescent="0.2">
      <c r="A152" s="30">
        <v>3</v>
      </c>
      <c r="B152" s="2" t="s">
        <v>6</v>
      </c>
      <c r="C152" s="51">
        <v>2628</v>
      </c>
      <c r="D152" s="35">
        <v>2645</v>
      </c>
      <c r="E152" s="35">
        <v>2820</v>
      </c>
      <c r="F152" s="35">
        <v>2980</v>
      </c>
      <c r="G152" s="35">
        <v>2980</v>
      </c>
      <c r="H152" s="35">
        <v>3086</v>
      </c>
      <c r="I152" s="35">
        <v>3088</v>
      </c>
      <c r="J152" s="35">
        <v>3184</v>
      </c>
      <c r="K152" s="35">
        <v>3323</v>
      </c>
      <c r="L152" s="35">
        <v>3175</v>
      </c>
      <c r="M152" s="35">
        <v>3160</v>
      </c>
      <c r="N152" s="35"/>
      <c r="O152" s="35"/>
      <c r="P152" s="35"/>
      <c r="Q152" s="35"/>
      <c r="R152" s="35"/>
    </row>
    <row r="153" spans="1:18" x14ac:dyDescent="0.2">
      <c r="A153" s="30">
        <v>4</v>
      </c>
      <c r="B153" s="2" t="s">
        <v>6</v>
      </c>
      <c r="C153" s="51">
        <v>2601</v>
      </c>
      <c r="D153" s="35">
        <v>2670</v>
      </c>
      <c r="E153" s="35">
        <v>2687</v>
      </c>
      <c r="F153" s="35">
        <v>2870</v>
      </c>
      <c r="G153" s="35">
        <v>3031</v>
      </c>
      <c r="H153" s="35">
        <v>3026</v>
      </c>
      <c r="I153" s="35">
        <v>3116</v>
      </c>
      <c r="J153" s="35">
        <v>3117</v>
      </c>
      <c r="K153" s="35">
        <v>3218</v>
      </c>
      <c r="L153" s="35">
        <v>3363</v>
      </c>
      <c r="M153" s="35">
        <v>3207</v>
      </c>
      <c r="N153" s="33"/>
      <c r="O153" s="33"/>
      <c r="P153" s="33"/>
      <c r="Q153" s="33"/>
      <c r="R153" s="33"/>
    </row>
    <row r="154" spans="1:18" x14ac:dyDescent="0.2">
      <c r="A154" s="30">
        <v>5</v>
      </c>
      <c r="B154" s="2" t="s">
        <v>6</v>
      </c>
      <c r="C154" s="51">
        <v>2585</v>
      </c>
      <c r="D154" s="35">
        <v>2612</v>
      </c>
      <c r="E154" s="35">
        <v>2686</v>
      </c>
      <c r="F154" s="35">
        <v>2703</v>
      </c>
      <c r="G154" s="35">
        <v>2896</v>
      </c>
      <c r="H154" s="35">
        <v>3054</v>
      </c>
      <c r="I154" s="35">
        <v>3028</v>
      </c>
      <c r="J154" s="35">
        <v>3121</v>
      </c>
      <c r="K154" s="35">
        <v>3121</v>
      </c>
      <c r="L154" s="35">
        <v>3229</v>
      </c>
      <c r="M154" s="35">
        <v>3380</v>
      </c>
      <c r="N154" s="33"/>
      <c r="O154" s="33"/>
      <c r="P154" s="33"/>
      <c r="Q154" s="33"/>
      <c r="R154" s="33"/>
    </row>
    <row r="155" spans="1:18" x14ac:dyDescent="0.2">
      <c r="A155" s="30">
        <v>6</v>
      </c>
      <c r="B155" s="2" t="s">
        <v>6</v>
      </c>
      <c r="C155" s="51">
        <v>2530</v>
      </c>
      <c r="D155" s="35">
        <v>2571</v>
      </c>
      <c r="E155" s="35">
        <v>2600</v>
      </c>
      <c r="F155" s="35">
        <v>2680</v>
      </c>
      <c r="G155" s="35">
        <v>2697</v>
      </c>
      <c r="H155" s="35">
        <v>2897</v>
      </c>
      <c r="I155" s="35">
        <v>3076</v>
      </c>
      <c r="J155" s="35">
        <v>3042</v>
      </c>
      <c r="K155" s="35">
        <v>3139</v>
      </c>
      <c r="L155" s="35">
        <v>3139</v>
      </c>
      <c r="M155" s="35">
        <v>3252</v>
      </c>
      <c r="N155" s="33"/>
      <c r="O155" s="33"/>
      <c r="P155" s="33"/>
      <c r="Q155" s="33"/>
      <c r="R155" s="33"/>
    </row>
    <row r="156" spans="1:18" x14ac:dyDescent="0.2">
      <c r="A156" s="30">
        <v>7</v>
      </c>
      <c r="B156" s="2" t="s">
        <v>6</v>
      </c>
      <c r="C156" s="51">
        <v>2350</v>
      </c>
      <c r="D156" s="35">
        <v>2537</v>
      </c>
      <c r="E156" s="35">
        <v>2577</v>
      </c>
      <c r="F156" s="35">
        <v>2609</v>
      </c>
      <c r="G156" s="35">
        <v>2694</v>
      </c>
      <c r="H156" s="35">
        <v>2711</v>
      </c>
      <c r="I156" s="35">
        <v>2892</v>
      </c>
      <c r="J156" s="35">
        <v>3070</v>
      </c>
      <c r="K156" s="35">
        <v>3031</v>
      </c>
      <c r="L156" s="35">
        <v>3132</v>
      </c>
      <c r="M156" s="35">
        <v>3130</v>
      </c>
      <c r="N156" s="33"/>
      <c r="O156" s="33"/>
      <c r="P156" s="33"/>
      <c r="Q156" s="33"/>
      <c r="R156" s="33"/>
    </row>
    <row r="157" spans="1:18" x14ac:dyDescent="0.2">
      <c r="A157" s="30">
        <v>8</v>
      </c>
      <c r="B157" s="2" t="s">
        <v>6</v>
      </c>
      <c r="C157" s="51">
        <v>2269</v>
      </c>
      <c r="D157" s="35">
        <v>2331</v>
      </c>
      <c r="E157" s="35">
        <v>2524</v>
      </c>
      <c r="F157" s="35">
        <v>2562</v>
      </c>
      <c r="G157" s="35">
        <v>2596</v>
      </c>
      <c r="H157" s="35">
        <v>2685</v>
      </c>
      <c r="I157" s="35">
        <v>2735</v>
      </c>
      <c r="J157" s="35">
        <v>2923</v>
      </c>
      <c r="K157" s="35">
        <v>3101</v>
      </c>
      <c r="L157" s="35">
        <v>3057</v>
      </c>
      <c r="M157" s="35">
        <v>3163</v>
      </c>
      <c r="N157" s="33"/>
      <c r="O157" s="33"/>
      <c r="P157" s="33"/>
      <c r="Q157" s="33"/>
      <c r="R157" s="33"/>
    </row>
    <row r="158" spans="1:18" x14ac:dyDescent="0.2">
      <c r="A158" s="30">
        <v>9</v>
      </c>
      <c r="B158" s="2" t="s">
        <v>6</v>
      </c>
      <c r="C158" s="51">
        <v>2058</v>
      </c>
      <c r="D158" s="35">
        <v>2234</v>
      </c>
      <c r="E158" s="35">
        <v>2293</v>
      </c>
      <c r="F158" s="35">
        <v>2491</v>
      </c>
      <c r="G158" s="35">
        <v>2527</v>
      </c>
      <c r="H158" s="35">
        <v>2564</v>
      </c>
      <c r="I158" s="35">
        <v>2708</v>
      </c>
      <c r="J158" s="35">
        <v>2761</v>
      </c>
      <c r="K158" s="35">
        <v>2956</v>
      </c>
      <c r="L158" s="35">
        <v>3136</v>
      </c>
      <c r="M158" s="35">
        <v>3085</v>
      </c>
      <c r="N158" s="33"/>
      <c r="O158" s="33"/>
      <c r="P158" s="33"/>
      <c r="Q158" s="33"/>
      <c r="R158" s="33"/>
    </row>
    <row r="159" spans="1:18" x14ac:dyDescent="0.2">
      <c r="A159" s="30">
        <v>10</v>
      </c>
      <c r="B159" s="2" t="s">
        <v>6</v>
      </c>
      <c r="C159" s="51">
        <v>2140</v>
      </c>
      <c r="D159" s="35">
        <v>2057</v>
      </c>
      <c r="E159" s="35">
        <v>2239</v>
      </c>
      <c r="F159" s="35">
        <v>2296</v>
      </c>
      <c r="G159" s="35">
        <v>2499</v>
      </c>
      <c r="H159" s="35">
        <v>2534</v>
      </c>
      <c r="I159" s="35">
        <v>2595</v>
      </c>
      <c r="J159" s="35">
        <v>2746</v>
      </c>
      <c r="K159" s="35">
        <v>2802</v>
      </c>
      <c r="L159" s="35">
        <v>3005</v>
      </c>
      <c r="M159" s="35">
        <v>3187</v>
      </c>
      <c r="N159" s="33"/>
      <c r="O159" s="33"/>
      <c r="P159" s="33"/>
      <c r="Q159" s="33"/>
      <c r="R159" s="33"/>
    </row>
    <row r="160" spans="1:18" x14ac:dyDescent="0.2">
      <c r="A160" s="30">
        <v>11</v>
      </c>
      <c r="B160" s="2" t="s">
        <v>6</v>
      </c>
      <c r="C160" s="51">
        <v>2061</v>
      </c>
      <c r="D160" s="35">
        <v>2129</v>
      </c>
      <c r="E160" s="35">
        <v>2040</v>
      </c>
      <c r="F160" s="35">
        <v>2227</v>
      </c>
      <c r="G160" s="35">
        <v>2281</v>
      </c>
      <c r="H160" s="35">
        <v>2491</v>
      </c>
      <c r="I160" s="35">
        <v>2531</v>
      </c>
      <c r="J160" s="35">
        <v>2595</v>
      </c>
      <c r="K160" s="35">
        <v>2754</v>
      </c>
      <c r="L160" s="35">
        <v>2812</v>
      </c>
      <c r="M160" s="35">
        <v>3024</v>
      </c>
      <c r="N160" s="33"/>
      <c r="O160" s="33"/>
      <c r="P160" s="33"/>
      <c r="Q160" s="33"/>
      <c r="R160" s="33"/>
    </row>
    <row r="161" spans="1:18" x14ac:dyDescent="0.2">
      <c r="A161" s="30">
        <v>12</v>
      </c>
      <c r="B161" s="2" t="s">
        <v>6</v>
      </c>
      <c r="C161" s="51">
        <v>2008</v>
      </c>
      <c r="D161" s="35">
        <v>2062</v>
      </c>
      <c r="E161" s="35">
        <v>2133</v>
      </c>
      <c r="F161" s="35">
        <v>2039</v>
      </c>
      <c r="G161" s="35">
        <v>2232</v>
      </c>
      <c r="H161" s="35">
        <v>2283</v>
      </c>
      <c r="I161" s="35">
        <v>2483</v>
      </c>
      <c r="J161" s="35">
        <v>2522</v>
      </c>
      <c r="K161" s="35">
        <v>2591</v>
      </c>
      <c r="L161" s="35">
        <v>2757</v>
      </c>
      <c r="M161" s="35">
        <v>2819</v>
      </c>
      <c r="N161" s="33"/>
      <c r="O161" s="33"/>
      <c r="P161" s="33"/>
      <c r="Q161" s="33"/>
      <c r="R161" s="33"/>
    </row>
    <row r="162" spans="1:18" x14ac:dyDescent="0.2">
      <c r="A162" s="30">
        <v>13</v>
      </c>
      <c r="B162" s="2" t="s">
        <v>6</v>
      </c>
      <c r="C162" s="51">
        <v>2088</v>
      </c>
      <c r="D162" s="35">
        <v>2085</v>
      </c>
      <c r="E162" s="35">
        <v>2139</v>
      </c>
      <c r="F162" s="35">
        <v>2215</v>
      </c>
      <c r="G162" s="35">
        <v>2112</v>
      </c>
      <c r="H162" s="35">
        <v>2316</v>
      </c>
      <c r="I162" s="35">
        <v>2395</v>
      </c>
      <c r="J162" s="35">
        <v>2607</v>
      </c>
      <c r="K162" s="35">
        <v>2644</v>
      </c>
      <c r="L162" s="35">
        <v>2718</v>
      </c>
      <c r="M162" s="35">
        <v>2897</v>
      </c>
      <c r="N162" s="33"/>
      <c r="O162" s="33"/>
      <c r="P162" s="33"/>
      <c r="Q162" s="33"/>
      <c r="R162" s="33"/>
    </row>
    <row r="163" spans="1:18" x14ac:dyDescent="0.2">
      <c r="A163" s="30">
        <v>14</v>
      </c>
      <c r="B163" s="2" t="s">
        <v>6</v>
      </c>
      <c r="C163" s="51">
        <v>2177</v>
      </c>
      <c r="D163" s="35">
        <v>2259</v>
      </c>
      <c r="E163" s="35">
        <v>2250</v>
      </c>
      <c r="F163" s="35">
        <v>2306</v>
      </c>
      <c r="G163" s="35">
        <v>2388</v>
      </c>
      <c r="H163" s="35">
        <v>2270</v>
      </c>
      <c r="I163" s="35">
        <v>2389</v>
      </c>
      <c r="J163" s="35">
        <v>2468</v>
      </c>
      <c r="K163" s="35">
        <v>2691</v>
      </c>
      <c r="L163" s="35">
        <v>2726</v>
      </c>
      <c r="M163" s="35">
        <v>2803</v>
      </c>
      <c r="N163" s="33"/>
      <c r="O163" s="33"/>
      <c r="P163" s="33"/>
      <c r="Q163" s="33"/>
      <c r="R163" s="33"/>
    </row>
    <row r="164" spans="1:18" x14ac:dyDescent="0.2">
      <c r="A164" s="30">
        <v>15</v>
      </c>
      <c r="B164" s="2" t="s">
        <v>6</v>
      </c>
      <c r="C164" s="51">
        <v>2342</v>
      </c>
      <c r="D164" s="35">
        <v>2270</v>
      </c>
      <c r="E164" s="35">
        <v>2353</v>
      </c>
      <c r="F164" s="35">
        <v>2338</v>
      </c>
      <c r="G164" s="35">
        <v>2394</v>
      </c>
      <c r="H164" s="35">
        <v>2483</v>
      </c>
      <c r="I164" s="35">
        <v>2328</v>
      </c>
      <c r="J164" s="35">
        <v>2450</v>
      </c>
      <c r="K164" s="35">
        <v>2529</v>
      </c>
      <c r="L164" s="35">
        <v>2763</v>
      </c>
      <c r="M164" s="35">
        <v>2796</v>
      </c>
      <c r="N164" s="33"/>
      <c r="O164" s="33"/>
      <c r="P164" s="33"/>
      <c r="Q164" s="33"/>
      <c r="R164" s="33"/>
    </row>
    <row r="165" spans="1:18" x14ac:dyDescent="0.2">
      <c r="A165" s="30">
        <v>16</v>
      </c>
      <c r="B165" s="2" t="s">
        <v>6</v>
      </c>
      <c r="C165" s="51">
        <v>2352</v>
      </c>
      <c r="D165" s="35">
        <v>2451</v>
      </c>
      <c r="E165" s="35">
        <v>2371</v>
      </c>
      <c r="F165" s="35">
        <v>2455</v>
      </c>
      <c r="G165" s="35">
        <v>2437</v>
      </c>
      <c r="H165" s="35">
        <v>2492</v>
      </c>
      <c r="I165" s="35">
        <v>2534</v>
      </c>
      <c r="J165" s="35">
        <v>2367</v>
      </c>
      <c r="K165" s="35">
        <v>2492</v>
      </c>
      <c r="L165" s="35">
        <v>2569</v>
      </c>
      <c r="M165" s="35">
        <v>2812</v>
      </c>
      <c r="N165" s="33"/>
      <c r="O165" s="33"/>
      <c r="P165" s="33"/>
      <c r="Q165" s="33"/>
      <c r="R165" s="33"/>
    </row>
    <row r="166" spans="1:18" x14ac:dyDescent="0.2">
      <c r="A166" s="30">
        <v>17</v>
      </c>
      <c r="B166" s="2" t="s">
        <v>6</v>
      </c>
      <c r="C166" s="51">
        <v>2336</v>
      </c>
      <c r="D166" s="35">
        <v>2426</v>
      </c>
      <c r="E166" s="35">
        <v>2526</v>
      </c>
      <c r="F166" s="35">
        <v>2439</v>
      </c>
      <c r="G166" s="35">
        <v>2523</v>
      </c>
      <c r="H166" s="35">
        <v>2501</v>
      </c>
      <c r="I166" s="35">
        <v>2552</v>
      </c>
      <c r="J166" s="35">
        <v>2594</v>
      </c>
      <c r="K166" s="35">
        <v>2415</v>
      </c>
      <c r="L166" s="35">
        <v>2543</v>
      </c>
      <c r="M166" s="35">
        <v>2619</v>
      </c>
      <c r="N166" s="33"/>
      <c r="O166" s="33"/>
      <c r="P166" s="33"/>
      <c r="Q166" s="33"/>
      <c r="R166" s="33"/>
    </row>
    <row r="167" spans="1:18" x14ac:dyDescent="0.2">
      <c r="A167" s="30">
        <v>18</v>
      </c>
      <c r="B167" s="2" t="s">
        <v>6</v>
      </c>
      <c r="C167" s="51">
        <v>2312</v>
      </c>
      <c r="D167" s="35">
        <v>2405</v>
      </c>
      <c r="E167" s="35">
        <v>2495</v>
      </c>
      <c r="F167" s="35">
        <v>2595</v>
      </c>
      <c r="G167" s="35">
        <v>2501</v>
      </c>
      <c r="H167" s="35">
        <v>2586</v>
      </c>
      <c r="I167" s="35">
        <v>2528</v>
      </c>
      <c r="J167" s="35">
        <v>2578</v>
      </c>
      <c r="K167" s="35">
        <v>2622</v>
      </c>
      <c r="L167" s="35">
        <v>2430</v>
      </c>
      <c r="M167" s="35">
        <v>2559</v>
      </c>
      <c r="N167" s="33"/>
      <c r="O167" s="33"/>
      <c r="P167" s="33"/>
      <c r="Q167" s="33"/>
      <c r="R167" s="33"/>
    </row>
    <row r="168" spans="1:18" x14ac:dyDescent="0.2">
      <c r="A168" s="30">
        <v>19</v>
      </c>
      <c r="B168" s="2" t="s">
        <v>6</v>
      </c>
      <c r="C168" s="51">
        <v>2307</v>
      </c>
      <c r="D168" s="35">
        <v>2357</v>
      </c>
      <c r="E168" s="35">
        <v>2450</v>
      </c>
      <c r="F168" s="35">
        <v>2539</v>
      </c>
      <c r="G168" s="35">
        <v>2636</v>
      </c>
      <c r="H168" s="35">
        <v>2535</v>
      </c>
      <c r="I168" s="35">
        <v>2652</v>
      </c>
      <c r="J168" s="35">
        <v>2584</v>
      </c>
      <c r="K168" s="35">
        <v>2632</v>
      </c>
      <c r="L168" s="35">
        <v>2678</v>
      </c>
      <c r="M168" s="35">
        <v>2471</v>
      </c>
      <c r="N168" s="33"/>
      <c r="O168" s="33"/>
      <c r="P168" s="33"/>
      <c r="Q168" s="33"/>
      <c r="R168" s="33"/>
    </row>
    <row r="169" spans="1:18" x14ac:dyDescent="0.2">
      <c r="A169" s="30">
        <v>20</v>
      </c>
      <c r="B169" s="2" t="s">
        <v>6</v>
      </c>
      <c r="C169" s="51">
        <v>2384</v>
      </c>
      <c r="D169" s="35">
        <v>2320</v>
      </c>
      <c r="E169" s="35">
        <v>2367</v>
      </c>
      <c r="F169" s="35">
        <v>2458</v>
      </c>
      <c r="G169" s="35">
        <v>2544</v>
      </c>
      <c r="H169" s="35">
        <v>2637</v>
      </c>
      <c r="I169" s="35">
        <v>2561</v>
      </c>
      <c r="J169" s="35">
        <v>2679</v>
      </c>
      <c r="K169" s="35">
        <v>2603</v>
      </c>
      <c r="L169" s="35">
        <v>2648</v>
      </c>
      <c r="M169" s="35">
        <v>2698</v>
      </c>
      <c r="N169" s="33"/>
      <c r="O169" s="33"/>
      <c r="P169" s="33"/>
      <c r="Q169" s="33"/>
      <c r="R169" s="33"/>
    </row>
    <row r="170" spans="1:18" x14ac:dyDescent="0.2">
      <c r="A170" s="30">
        <v>21</v>
      </c>
      <c r="B170" s="2" t="s">
        <v>6</v>
      </c>
      <c r="C170" s="51">
        <v>2209</v>
      </c>
      <c r="D170" s="35">
        <v>2419</v>
      </c>
      <c r="E170" s="35">
        <v>2350</v>
      </c>
      <c r="F170" s="35">
        <v>2393</v>
      </c>
      <c r="G170" s="35">
        <v>2484</v>
      </c>
      <c r="H170" s="35">
        <v>2567</v>
      </c>
      <c r="I170" s="35">
        <v>2652</v>
      </c>
      <c r="J170" s="35">
        <v>2572</v>
      </c>
      <c r="K170" s="35">
        <v>2691</v>
      </c>
      <c r="L170" s="35">
        <v>2607</v>
      </c>
      <c r="M170" s="35">
        <v>2650</v>
      </c>
      <c r="N170" s="33"/>
      <c r="O170" s="33"/>
      <c r="P170" s="33"/>
      <c r="Q170" s="33"/>
      <c r="R170" s="33"/>
    </row>
    <row r="171" spans="1:18" x14ac:dyDescent="0.2">
      <c r="A171" s="30">
        <v>22</v>
      </c>
      <c r="B171" s="2" t="s">
        <v>6</v>
      </c>
      <c r="C171" s="51">
        <v>2215</v>
      </c>
      <c r="D171" s="35">
        <v>2224</v>
      </c>
      <c r="E171" s="35">
        <v>2439</v>
      </c>
      <c r="F171" s="35">
        <v>2364</v>
      </c>
      <c r="G171" s="35">
        <v>2404</v>
      </c>
      <c r="H171" s="35">
        <v>2495</v>
      </c>
      <c r="I171" s="35">
        <v>2597</v>
      </c>
      <c r="J171" s="35">
        <v>2679</v>
      </c>
      <c r="K171" s="35">
        <v>2594</v>
      </c>
      <c r="L171" s="35">
        <v>2715</v>
      </c>
      <c r="M171" s="35">
        <v>2622</v>
      </c>
      <c r="N171" s="33"/>
      <c r="O171" s="33"/>
      <c r="P171" s="33"/>
      <c r="Q171" s="33"/>
      <c r="R171" s="33"/>
    </row>
    <row r="172" spans="1:18" x14ac:dyDescent="0.2">
      <c r="A172" s="30">
        <v>23</v>
      </c>
      <c r="B172" s="2" t="s">
        <v>6</v>
      </c>
      <c r="C172" s="51">
        <v>2137</v>
      </c>
      <c r="D172" s="35">
        <v>2227</v>
      </c>
      <c r="E172" s="35">
        <v>2233</v>
      </c>
      <c r="F172" s="35">
        <v>2450</v>
      </c>
      <c r="G172" s="35">
        <v>2370</v>
      </c>
      <c r="H172" s="35">
        <v>2407</v>
      </c>
      <c r="I172" s="35">
        <v>2529</v>
      </c>
      <c r="J172" s="35">
        <v>2627</v>
      </c>
      <c r="K172" s="35">
        <v>2707</v>
      </c>
      <c r="L172" s="35">
        <v>2616</v>
      </c>
      <c r="M172" s="35">
        <v>2737</v>
      </c>
      <c r="N172" s="33"/>
      <c r="O172" s="33"/>
      <c r="P172" s="33"/>
      <c r="Q172" s="33"/>
      <c r="R172" s="33"/>
    </row>
    <row r="173" spans="1:18" x14ac:dyDescent="0.2">
      <c r="A173" s="30">
        <v>24</v>
      </c>
      <c r="B173" s="2" t="s">
        <v>6</v>
      </c>
      <c r="C173" s="51">
        <v>2067</v>
      </c>
      <c r="D173" s="35">
        <v>2144</v>
      </c>
      <c r="E173" s="35">
        <v>2234</v>
      </c>
      <c r="F173" s="35">
        <v>2239</v>
      </c>
      <c r="G173" s="35">
        <v>2458</v>
      </c>
      <c r="H173" s="35">
        <v>2374</v>
      </c>
      <c r="I173" s="35">
        <v>2422</v>
      </c>
      <c r="J173" s="35">
        <v>2542</v>
      </c>
      <c r="K173" s="35">
        <v>2637</v>
      </c>
      <c r="L173" s="35">
        <v>2714</v>
      </c>
      <c r="M173" s="35">
        <v>2618</v>
      </c>
      <c r="N173" s="33"/>
      <c r="O173" s="33"/>
      <c r="P173" s="33"/>
      <c r="Q173" s="33"/>
      <c r="R173" s="33"/>
    </row>
    <row r="174" spans="1:18" x14ac:dyDescent="0.2">
      <c r="A174" s="30">
        <v>25</v>
      </c>
      <c r="B174" s="2" t="s">
        <v>6</v>
      </c>
      <c r="C174" s="51">
        <v>2045</v>
      </c>
      <c r="D174" s="35">
        <v>2068</v>
      </c>
      <c r="E174" s="35">
        <v>2143</v>
      </c>
      <c r="F174" s="35">
        <v>2233</v>
      </c>
      <c r="G174" s="35">
        <v>2235</v>
      </c>
      <c r="H174" s="35">
        <v>2457</v>
      </c>
      <c r="I174" s="35">
        <v>2408</v>
      </c>
      <c r="J174" s="35">
        <v>2454</v>
      </c>
      <c r="K174" s="35">
        <v>2575</v>
      </c>
      <c r="L174" s="35">
        <v>2668</v>
      </c>
      <c r="M174" s="35">
        <v>2742</v>
      </c>
      <c r="N174" s="33"/>
      <c r="O174" s="33"/>
      <c r="P174" s="33"/>
      <c r="Q174" s="33"/>
      <c r="R174" s="33"/>
    </row>
    <row r="175" spans="1:18" x14ac:dyDescent="0.2">
      <c r="A175" s="30">
        <v>26</v>
      </c>
      <c r="B175" s="2" t="s">
        <v>6</v>
      </c>
      <c r="C175" s="51">
        <v>1922</v>
      </c>
      <c r="D175" s="35">
        <v>2034</v>
      </c>
      <c r="E175" s="35">
        <v>2056</v>
      </c>
      <c r="F175" s="35">
        <v>2129</v>
      </c>
      <c r="G175" s="35">
        <v>2221</v>
      </c>
      <c r="H175" s="35">
        <v>2219</v>
      </c>
      <c r="I175" s="35">
        <v>2453</v>
      </c>
      <c r="J175" s="35">
        <v>2402</v>
      </c>
      <c r="K175" s="35">
        <v>2444</v>
      </c>
      <c r="L175" s="35">
        <v>2564</v>
      </c>
      <c r="M175" s="35">
        <v>2655</v>
      </c>
      <c r="N175" s="33"/>
      <c r="O175" s="33"/>
      <c r="P175" s="33"/>
      <c r="Q175" s="33"/>
      <c r="R175" s="33"/>
    </row>
    <row r="176" spans="1:18" x14ac:dyDescent="0.2">
      <c r="A176" s="30">
        <v>27</v>
      </c>
      <c r="B176" s="2" t="s">
        <v>6</v>
      </c>
      <c r="C176" s="51">
        <v>1857</v>
      </c>
      <c r="D176" s="35">
        <v>1904</v>
      </c>
      <c r="E176" s="35">
        <v>2018</v>
      </c>
      <c r="F176" s="35">
        <v>2037</v>
      </c>
      <c r="G176" s="35">
        <v>2107</v>
      </c>
      <c r="H176" s="35">
        <v>2200</v>
      </c>
      <c r="I176" s="35">
        <v>2214</v>
      </c>
      <c r="J176" s="35">
        <v>2452</v>
      </c>
      <c r="K176" s="35">
        <v>2396</v>
      </c>
      <c r="L176" s="35">
        <v>2437</v>
      </c>
      <c r="M176" s="35">
        <v>2555</v>
      </c>
      <c r="N176" s="33"/>
      <c r="O176" s="33"/>
      <c r="P176" s="33"/>
      <c r="Q176" s="33"/>
      <c r="R176" s="33"/>
    </row>
    <row r="177" spans="1:18" x14ac:dyDescent="0.2">
      <c r="A177" s="30">
        <v>28</v>
      </c>
      <c r="B177" s="2" t="s">
        <v>6</v>
      </c>
      <c r="C177" s="51">
        <v>1909</v>
      </c>
      <c r="D177" s="35">
        <v>1860</v>
      </c>
      <c r="E177" s="35">
        <v>1908</v>
      </c>
      <c r="F177" s="35">
        <v>2022</v>
      </c>
      <c r="G177" s="35">
        <v>2038</v>
      </c>
      <c r="H177" s="35">
        <v>2109</v>
      </c>
      <c r="I177" s="35">
        <v>2220</v>
      </c>
      <c r="J177" s="35">
        <v>2232</v>
      </c>
      <c r="K177" s="35">
        <v>2474</v>
      </c>
      <c r="L177" s="35">
        <v>2415</v>
      </c>
      <c r="M177" s="35">
        <v>2453</v>
      </c>
      <c r="N177" s="33"/>
      <c r="O177" s="33"/>
      <c r="P177" s="33"/>
      <c r="Q177" s="33"/>
      <c r="R177" s="33"/>
    </row>
    <row r="178" spans="1:18" x14ac:dyDescent="0.2">
      <c r="A178" s="30">
        <v>29</v>
      </c>
      <c r="B178" s="2" t="s">
        <v>6</v>
      </c>
      <c r="C178" s="51">
        <v>1854</v>
      </c>
      <c r="D178" s="35">
        <v>1909</v>
      </c>
      <c r="E178" s="35">
        <v>1855</v>
      </c>
      <c r="F178" s="35">
        <v>1903</v>
      </c>
      <c r="G178" s="35">
        <v>2018</v>
      </c>
      <c r="H178" s="35">
        <v>2032</v>
      </c>
      <c r="I178" s="35">
        <v>2116</v>
      </c>
      <c r="J178" s="35">
        <v>2230</v>
      </c>
      <c r="K178" s="35">
        <v>2240</v>
      </c>
      <c r="L178" s="35">
        <v>2487</v>
      </c>
      <c r="M178" s="35">
        <v>2424</v>
      </c>
      <c r="N178" s="33"/>
      <c r="O178" s="33"/>
      <c r="P178" s="33"/>
      <c r="Q178" s="33"/>
      <c r="R178" s="33"/>
    </row>
    <row r="179" spans="1:18" x14ac:dyDescent="0.2">
      <c r="A179" s="30">
        <v>30</v>
      </c>
      <c r="B179" s="2" t="s">
        <v>6</v>
      </c>
      <c r="C179" s="51">
        <v>2000</v>
      </c>
      <c r="D179" s="35">
        <v>1851</v>
      </c>
      <c r="E179" s="35">
        <v>1907</v>
      </c>
      <c r="F179" s="35">
        <v>1849</v>
      </c>
      <c r="G179" s="35">
        <v>1899</v>
      </c>
      <c r="H179" s="35">
        <v>2016</v>
      </c>
      <c r="I179" s="35">
        <v>2038</v>
      </c>
      <c r="J179" s="35">
        <v>2123</v>
      </c>
      <c r="K179" s="35">
        <v>2239</v>
      </c>
      <c r="L179" s="35">
        <v>2247</v>
      </c>
      <c r="M179" s="35">
        <v>2496</v>
      </c>
      <c r="N179" s="33"/>
      <c r="O179" s="33"/>
      <c r="P179" s="33"/>
      <c r="Q179" s="33"/>
      <c r="R179" s="33"/>
    </row>
    <row r="180" spans="1:18" x14ac:dyDescent="0.2">
      <c r="A180" s="30">
        <v>31</v>
      </c>
      <c r="B180" s="2" t="s">
        <v>6</v>
      </c>
      <c r="C180" s="51">
        <v>1784</v>
      </c>
      <c r="D180" s="35">
        <v>2013</v>
      </c>
      <c r="E180" s="35">
        <v>1860</v>
      </c>
      <c r="F180" s="35">
        <v>1918</v>
      </c>
      <c r="G180" s="35">
        <v>1856</v>
      </c>
      <c r="H180" s="35">
        <v>1907</v>
      </c>
      <c r="I180" s="35">
        <v>2035</v>
      </c>
      <c r="J180" s="35">
        <v>2057</v>
      </c>
      <c r="K180" s="35">
        <v>2140</v>
      </c>
      <c r="L180" s="35">
        <v>2261</v>
      </c>
      <c r="M180" s="35">
        <v>2267</v>
      </c>
      <c r="N180" s="33"/>
      <c r="O180" s="33"/>
      <c r="P180" s="33"/>
      <c r="Q180" s="33"/>
      <c r="R180" s="33"/>
    </row>
    <row r="181" spans="1:18" x14ac:dyDescent="0.2">
      <c r="A181" s="30">
        <v>32</v>
      </c>
      <c r="B181" s="2" t="s">
        <v>6</v>
      </c>
      <c r="C181" s="51">
        <v>1888</v>
      </c>
      <c r="D181" s="35">
        <v>1770</v>
      </c>
      <c r="E181" s="35">
        <v>2009</v>
      </c>
      <c r="F181" s="35">
        <v>1854</v>
      </c>
      <c r="G181" s="35">
        <v>1914</v>
      </c>
      <c r="H181" s="35">
        <v>1847</v>
      </c>
      <c r="I181" s="35">
        <v>1902</v>
      </c>
      <c r="J181" s="35">
        <v>2033</v>
      </c>
      <c r="K181" s="35">
        <v>2053</v>
      </c>
      <c r="L181" s="35">
        <v>2135</v>
      </c>
      <c r="M181" s="35">
        <v>2258</v>
      </c>
      <c r="N181" s="33"/>
      <c r="O181" s="33"/>
      <c r="P181" s="33"/>
      <c r="Q181" s="33"/>
      <c r="R181" s="33"/>
    </row>
    <row r="182" spans="1:18" x14ac:dyDescent="0.2">
      <c r="A182" s="30">
        <v>33</v>
      </c>
      <c r="B182" s="2" t="s">
        <v>6</v>
      </c>
      <c r="C182" s="51">
        <v>1912</v>
      </c>
      <c r="D182" s="35">
        <v>1873</v>
      </c>
      <c r="E182" s="35">
        <v>1754</v>
      </c>
      <c r="F182" s="35">
        <v>2001</v>
      </c>
      <c r="G182" s="35">
        <v>1844</v>
      </c>
      <c r="H182" s="35">
        <v>1908</v>
      </c>
      <c r="I182" s="35">
        <v>1834</v>
      </c>
      <c r="J182" s="35">
        <v>1891</v>
      </c>
      <c r="K182" s="35">
        <v>2024</v>
      </c>
      <c r="L182" s="35">
        <v>2041</v>
      </c>
      <c r="M182" s="35">
        <v>2121</v>
      </c>
      <c r="N182" s="33"/>
      <c r="O182" s="33"/>
      <c r="P182" s="33"/>
      <c r="Q182" s="33"/>
      <c r="R182" s="33"/>
    </row>
    <row r="183" spans="1:18" x14ac:dyDescent="0.2">
      <c r="A183" s="30">
        <v>34</v>
      </c>
      <c r="B183" s="2" t="s">
        <v>6</v>
      </c>
      <c r="C183" s="51">
        <v>1990</v>
      </c>
      <c r="D183" s="35">
        <v>1914</v>
      </c>
      <c r="E183" s="35">
        <v>1877</v>
      </c>
      <c r="F183" s="35">
        <v>1755</v>
      </c>
      <c r="G183" s="35">
        <v>2012</v>
      </c>
      <c r="H183" s="35">
        <v>1851</v>
      </c>
      <c r="I183" s="35">
        <v>1898</v>
      </c>
      <c r="J183" s="35">
        <v>1818</v>
      </c>
      <c r="K183" s="35">
        <v>1878</v>
      </c>
      <c r="L183" s="35">
        <v>2012</v>
      </c>
      <c r="M183" s="35">
        <v>2025</v>
      </c>
      <c r="N183" s="33"/>
      <c r="O183" s="33"/>
      <c r="P183" s="33"/>
      <c r="Q183" s="33"/>
      <c r="R183" s="33"/>
    </row>
    <row r="184" spans="1:18" x14ac:dyDescent="0.2">
      <c r="A184" s="30">
        <v>35</v>
      </c>
      <c r="B184" s="2" t="s">
        <v>6</v>
      </c>
      <c r="C184" s="51">
        <v>2003</v>
      </c>
      <c r="D184" s="35">
        <v>1958</v>
      </c>
      <c r="E184" s="35">
        <v>1883</v>
      </c>
      <c r="F184" s="35">
        <v>1850</v>
      </c>
      <c r="G184" s="35">
        <v>1728</v>
      </c>
      <c r="H184" s="35">
        <v>1995</v>
      </c>
      <c r="I184" s="35">
        <v>1840</v>
      </c>
      <c r="J184" s="35">
        <v>1889</v>
      </c>
      <c r="K184" s="35">
        <v>1805</v>
      </c>
      <c r="L184" s="35">
        <v>1867</v>
      </c>
      <c r="M184" s="35">
        <v>2001</v>
      </c>
      <c r="N184" s="33"/>
      <c r="O184" s="33"/>
      <c r="P184" s="33"/>
      <c r="Q184" s="33"/>
      <c r="R184" s="33"/>
    </row>
    <row r="185" spans="1:18" x14ac:dyDescent="0.2">
      <c r="A185" s="30">
        <v>36</v>
      </c>
      <c r="B185" s="2" t="s">
        <v>6</v>
      </c>
      <c r="C185" s="51">
        <v>1849</v>
      </c>
      <c r="D185" s="35">
        <v>1997</v>
      </c>
      <c r="E185" s="35">
        <v>1950</v>
      </c>
      <c r="F185" s="35">
        <v>1874</v>
      </c>
      <c r="G185" s="35">
        <v>1844</v>
      </c>
      <c r="H185" s="35">
        <v>1722</v>
      </c>
      <c r="I185" s="35">
        <v>1983</v>
      </c>
      <c r="J185" s="35">
        <v>1826</v>
      </c>
      <c r="K185" s="35">
        <v>1877</v>
      </c>
      <c r="L185" s="35">
        <v>1788</v>
      </c>
      <c r="M185" s="35">
        <v>1852</v>
      </c>
      <c r="N185" s="33"/>
      <c r="O185" s="33"/>
      <c r="P185" s="33"/>
      <c r="Q185" s="33"/>
      <c r="R185" s="33"/>
    </row>
    <row r="186" spans="1:18" x14ac:dyDescent="0.2">
      <c r="A186" s="30">
        <v>37</v>
      </c>
      <c r="B186" s="2" t="s">
        <v>6</v>
      </c>
      <c r="C186" s="51">
        <v>1807</v>
      </c>
      <c r="D186" s="35">
        <v>1861</v>
      </c>
      <c r="E186" s="35">
        <v>2009</v>
      </c>
      <c r="F186" s="35">
        <v>1959</v>
      </c>
      <c r="G186" s="35">
        <v>1881</v>
      </c>
      <c r="H186" s="35">
        <v>1853</v>
      </c>
      <c r="I186" s="35">
        <v>1727</v>
      </c>
      <c r="J186" s="35">
        <v>1996</v>
      </c>
      <c r="K186" s="35">
        <v>1836</v>
      </c>
      <c r="L186" s="35">
        <v>1888</v>
      </c>
      <c r="M186" s="35">
        <v>1795</v>
      </c>
      <c r="N186" s="33"/>
      <c r="O186" s="33"/>
      <c r="P186" s="33"/>
      <c r="Q186" s="33"/>
      <c r="R186" s="33"/>
    </row>
    <row r="187" spans="1:18" x14ac:dyDescent="0.2">
      <c r="A187" s="30">
        <v>38</v>
      </c>
      <c r="B187" s="2" t="s">
        <v>6</v>
      </c>
      <c r="C187" s="51">
        <v>1787</v>
      </c>
      <c r="D187" s="35">
        <v>1801</v>
      </c>
      <c r="E187" s="35">
        <v>1855</v>
      </c>
      <c r="F187" s="35">
        <v>2002</v>
      </c>
      <c r="G187" s="35">
        <v>1952</v>
      </c>
      <c r="H187" s="35">
        <v>1874</v>
      </c>
      <c r="I187" s="35">
        <v>1847</v>
      </c>
      <c r="J187" s="35">
        <v>1720</v>
      </c>
      <c r="K187" s="35">
        <v>1997</v>
      </c>
      <c r="L187" s="35">
        <v>1833</v>
      </c>
      <c r="M187" s="35">
        <v>1888</v>
      </c>
      <c r="N187" s="33"/>
      <c r="O187" s="33"/>
      <c r="P187" s="33"/>
      <c r="Q187" s="33"/>
      <c r="R187" s="33"/>
    </row>
    <row r="188" spans="1:18" x14ac:dyDescent="0.2">
      <c r="A188" s="30">
        <v>39</v>
      </c>
      <c r="B188" s="2" t="s">
        <v>6</v>
      </c>
      <c r="C188" s="51">
        <v>1779</v>
      </c>
      <c r="D188" s="35">
        <v>1781</v>
      </c>
      <c r="E188" s="35">
        <v>1795</v>
      </c>
      <c r="F188" s="35">
        <v>1851</v>
      </c>
      <c r="G188" s="35">
        <v>1996</v>
      </c>
      <c r="H188" s="35">
        <v>1945</v>
      </c>
      <c r="I188" s="35">
        <v>1856</v>
      </c>
      <c r="J188" s="35">
        <v>1832</v>
      </c>
      <c r="K188" s="35">
        <v>1703</v>
      </c>
      <c r="L188" s="35">
        <v>1989</v>
      </c>
      <c r="M188" s="35">
        <v>1823</v>
      </c>
      <c r="N188" s="33"/>
      <c r="O188" s="33"/>
      <c r="P188" s="33"/>
      <c r="Q188" s="33"/>
      <c r="R188" s="33"/>
    </row>
    <row r="189" spans="1:18" x14ac:dyDescent="0.2">
      <c r="A189" s="30">
        <v>40</v>
      </c>
      <c r="B189" s="2" t="s">
        <v>6</v>
      </c>
      <c r="C189" s="51">
        <v>1902</v>
      </c>
      <c r="D189" s="35">
        <v>1785</v>
      </c>
      <c r="E189" s="35">
        <v>1781</v>
      </c>
      <c r="F189" s="35">
        <v>1797</v>
      </c>
      <c r="G189" s="35">
        <v>1852</v>
      </c>
      <c r="H189" s="35">
        <v>1997</v>
      </c>
      <c r="I189" s="35">
        <v>1930</v>
      </c>
      <c r="J189" s="35">
        <v>1840</v>
      </c>
      <c r="K189" s="35">
        <v>1820</v>
      </c>
      <c r="L189" s="35">
        <v>1690</v>
      </c>
      <c r="M189" s="35">
        <v>1984</v>
      </c>
      <c r="N189" s="33"/>
      <c r="O189" s="33"/>
      <c r="P189" s="33"/>
      <c r="Q189" s="33"/>
      <c r="R189" s="33"/>
    </row>
    <row r="190" spans="1:18" x14ac:dyDescent="0.2">
      <c r="A190" s="30">
        <v>41</v>
      </c>
      <c r="B190" s="2" t="s">
        <v>6</v>
      </c>
      <c r="C190" s="51">
        <v>1603</v>
      </c>
      <c r="D190" s="35">
        <v>1881</v>
      </c>
      <c r="E190" s="35">
        <v>1761</v>
      </c>
      <c r="F190" s="35">
        <v>1752</v>
      </c>
      <c r="G190" s="35">
        <v>1770</v>
      </c>
      <c r="H190" s="35">
        <v>1826</v>
      </c>
      <c r="I190" s="35">
        <v>1989</v>
      </c>
      <c r="J190" s="35">
        <v>1919</v>
      </c>
      <c r="K190" s="35">
        <v>1829</v>
      </c>
      <c r="L190" s="35">
        <v>1812</v>
      </c>
      <c r="M190" s="35">
        <v>1683</v>
      </c>
      <c r="N190" s="33"/>
      <c r="O190" s="33"/>
      <c r="P190" s="33"/>
      <c r="Q190" s="33"/>
      <c r="R190" s="33"/>
    </row>
    <row r="191" spans="1:18" x14ac:dyDescent="0.2">
      <c r="A191" s="30">
        <v>42</v>
      </c>
      <c r="B191" s="2" t="s">
        <v>6</v>
      </c>
      <c r="C191" s="51">
        <v>1672</v>
      </c>
      <c r="D191" s="35">
        <v>1598</v>
      </c>
      <c r="E191" s="35">
        <v>1882</v>
      </c>
      <c r="F191" s="35">
        <v>1756</v>
      </c>
      <c r="G191" s="35">
        <v>1745</v>
      </c>
      <c r="H191" s="35">
        <v>1764</v>
      </c>
      <c r="I191" s="35">
        <v>1825</v>
      </c>
      <c r="J191" s="35">
        <v>1989</v>
      </c>
      <c r="K191" s="35">
        <v>1916</v>
      </c>
      <c r="L191" s="35">
        <v>1823</v>
      </c>
      <c r="M191" s="35">
        <v>1809</v>
      </c>
      <c r="N191" s="33"/>
      <c r="O191" s="33"/>
      <c r="P191" s="33"/>
      <c r="Q191" s="33"/>
      <c r="R191" s="33"/>
    </row>
    <row r="192" spans="1:18" x14ac:dyDescent="0.2">
      <c r="A192" s="30">
        <v>43</v>
      </c>
      <c r="B192" s="2" t="s">
        <v>6</v>
      </c>
      <c r="C192" s="51">
        <v>1604</v>
      </c>
      <c r="D192" s="35">
        <v>1681</v>
      </c>
      <c r="E192" s="35">
        <v>1604</v>
      </c>
      <c r="F192" s="35">
        <v>1896</v>
      </c>
      <c r="G192" s="35">
        <v>1764</v>
      </c>
      <c r="H192" s="35">
        <v>1750</v>
      </c>
      <c r="I192" s="35">
        <v>1758</v>
      </c>
      <c r="J192" s="35">
        <v>1821</v>
      </c>
      <c r="K192" s="35">
        <v>1986</v>
      </c>
      <c r="L192" s="35">
        <v>1910</v>
      </c>
      <c r="M192" s="35">
        <v>1816</v>
      </c>
      <c r="N192" s="33"/>
      <c r="O192" s="33"/>
      <c r="P192" s="33"/>
      <c r="Q192" s="33"/>
      <c r="R192" s="33"/>
    </row>
    <row r="193" spans="1:18" x14ac:dyDescent="0.2">
      <c r="A193" s="30">
        <v>44</v>
      </c>
      <c r="B193" s="2" t="s">
        <v>6</v>
      </c>
      <c r="C193" s="51">
        <v>1520</v>
      </c>
      <c r="D193" s="35">
        <v>1597</v>
      </c>
      <c r="E193" s="35">
        <v>1675</v>
      </c>
      <c r="F193" s="35">
        <v>1595</v>
      </c>
      <c r="G193" s="35">
        <v>1894</v>
      </c>
      <c r="H193" s="35">
        <v>1759</v>
      </c>
      <c r="I193" s="35">
        <v>1744</v>
      </c>
      <c r="J193" s="35">
        <v>1751</v>
      </c>
      <c r="K193" s="35">
        <v>1817</v>
      </c>
      <c r="L193" s="35">
        <v>1982</v>
      </c>
      <c r="M193" s="35">
        <v>1902</v>
      </c>
      <c r="N193" s="33"/>
      <c r="O193" s="33"/>
      <c r="P193" s="33"/>
      <c r="Q193" s="33"/>
      <c r="R193" s="33"/>
    </row>
    <row r="194" spans="1:18" x14ac:dyDescent="0.2">
      <c r="A194" s="30">
        <v>45</v>
      </c>
      <c r="B194" s="2" t="s">
        <v>6</v>
      </c>
      <c r="C194" s="51">
        <v>1501</v>
      </c>
      <c r="D194" s="35">
        <v>1508</v>
      </c>
      <c r="E194" s="35">
        <v>1586</v>
      </c>
      <c r="F194" s="35">
        <v>1667</v>
      </c>
      <c r="G194" s="35">
        <v>1585</v>
      </c>
      <c r="H194" s="35">
        <v>1891</v>
      </c>
      <c r="I194" s="35">
        <v>1752</v>
      </c>
      <c r="J194" s="35">
        <v>1731</v>
      </c>
      <c r="K194" s="35">
        <v>1739</v>
      </c>
      <c r="L194" s="35">
        <v>1807</v>
      </c>
      <c r="M194" s="35">
        <v>1970</v>
      </c>
      <c r="N194" s="33"/>
      <c r="O194" s="33"/>
      <c r="P194" s="33"/>
      <c r="Q194" s="33"/>
      <c r="R194" s="33"/>
    </row>
    <row r="195" spans="1:18" x14ac:dyDescent="0.2">
      <c r="A195" s="30">
        <v>46</v>
      </c>
      <c r="B195" s="2" t="s">
        <v>6</v>
      </c>
      <c r="C195" s="51">
        <v>1339</v>
      </c>
      <c r="D195" s="35">
        <v>1468</v>
      </c>
      <c r="E195" s="35">
        <v>1476</v>
      </c>
      <c r="F195" s="35">
        <v>1554</v>
      </c>
      <c r="G195" s="35">
        <v>1637</v>
      </c>
      <c r="H195" s="35">
        <v>1555</v>
      </c>
      <c r="I195" s="35">
        <v>1896</v>
      </c>
      <c r="J195" s="35">
        <v>1751</v>
      </c>
      <c r="K195" s="35">
        <v>1729</v>
      </c>
      <c r="L195" s="35">
        <v>1736</v>
      </c>
      <c r="M195" s="35">
        <v>1805</v>
      </c>
      <c r="N195" s="33"/>
      <c r="O195" s="33"/>
      <c r="P195" s="33"/>
      <c r="Q195" s="33"/>
      <c r="R195" s="33"/>
    </row>
    <row r="196" spans="1:18" x14ac:dyDescent="0.2">
      <c r="A196" s="30">
        <v>47</v>
      </c>
      <c r="B196" s="2" t="s">
        <v>6</v>
      </c>
      <c r="C196" s="51">
        <v>1278</v>
      </c>
      <c r="D196" s="35">
        <v>1342</v>
      </c>
      <c r="E196" s="35">
        <v>1473</v>
      </c>
      <c r="F196" s="35">
        <v>1480</v>
      </c>
      <c r="G196" s="35">
        <v>1560</v>
      </c>
      <c r="H196" s="35">
        <v>1645</v>
      </c>
      <c r="I196" s="35">
        <v>1548</v>
      </c>
      <c r="J196" s="35">
        <v>1897</v>
      </c>
      <c r="K196" s="35">
        <v>1747</v>
      </c>
      <c r="L196" s="35">
        <v>1723</v>
      </c>
      <c r="M196" s="35">
        <v>1728</v>
      </c>
      <c r="N196" s="33"/>
      <c r="O196" s="33"/>
      <c r="P196" s="33"/>
      <c r="Q196" s="33"/>
      <c r="R196" s="33"/>
    </row>
    <row r="197" spans="1:18" x14ac:dyDescent="0.2">
      <c r="A197" s="30">
        <v>48</v>
      </c>
      <c r="B197" s="2" t="s">
        <v>6</v>
      </c>
      <c r="C197" s="51">
        <v>1261</v>
      </c>
      <c r="D197" s="35">
        <v>1285</v>
      </c>
      <c r="E197" s="35">
        <v>1350</v>
      </c>
      <c r="F197" s="35">
        <v>1483</v>
      </c>
      <c r="G197" s="35">
        <v>1490</v>
      </c>
      <c r="H197" s="35">
        <v>1572</v>
      </c>
      <c r="I197" s="35">
        <v>1639</v>
      </c>
      <c r="J197" s="35">
        <v>1541</v>
      </c>
      <c r="K197" s="35">
        <v>1897</v>
      </c>
      <c r="L197" s="35">
        <v>1742</v>
      </c>
      <c r="M197" s="35">
        <v>1714</v>
      </c>
      <c r="N197" s="33"/>
      <c r="O197" s="33"/>
      <c r="P197" s="33"/>
      <c r="Q197" s="33"/>
      <c r="R197" s="33"/>
    </row>
    <row r="198" spans="1:18" x14ac:dyDescent="0.2">
      <c r="A198" s="30">
        <v>49</v>
      </c>
      <c r="B198" s="2" t="s">
        <v>6</v>
      </c>
      <c r="C198" s="51">
        <v>1194</v>
      </c>
      <c r="D198" s="35">
        <v>1249</v>
      </c>
      <c r="E198" s="35">
        <v>1273</v>
      </c>
      <c r="F198" s="35">
        <v>1338</v>
      </c>
      <c r="G198" s="35">
        <v>1473</v>
      </c>
      <c r="H198" s="35">
        <v>1479</v>
      </c>
      <c r="I198" s="35">
        <v>1560</v>
      </c>
      <c r="J198" s="35">
        <v>1629</v>
      </c>
      <c r="K198" s="35">
        <v>1529</v>
      </c>
      <c r="L198" s="35">
        <v>1891</v>
      </c>
      <c r="M198" s="35">
        <v>1732</v>
      </c>
      <c r="N198" s="33"/>
      <c r="O198" s="33"/>
      <c r="P198" s="33"/>
      <c r="Q198" s="33"/>
      <c r="R198" s="33"/>
    </row>
    <row r="199" spans="1:18" x14ac:dyDescent="0.2">
      <c r="A199" s="30">
        <v>50</v>
      </c>
      <c r="B199" s="2" t="s">
        <v>6</v>
      </c>
      <c r="C199" s="51">
        <v>1261</v>
      </c>
      <c r="D199" s="35">
        <v>1180</v>
      </c>
      <c r="E199" s="35">
        <v>1235</v>
      </c>
      <c r="F199" s="35">
        <v>1257</v>
      </c>
      <c r="G199" s="35">
        <v>1322</v>
      </c>
      <c r="H199" s="35">
        <v>1458</v>
      </c>
      <c r="I199" s="35">
        <v>1447</v>
      </c>
      <c r="J199" s="35">
        <v>1529</v>
      </c>
      <c r="K199" s="35">
        <v>1599</v>
      </c>
      <c r="L199" s="35">
        <v>1498</v>
      </c>
      <c r="M199" s="35">
        <v>1863</v>
      </c>
      <c r="N199" s="33"/>
      <c r="O199" s="33"/>
      <c r="P199" s="33"/>
      <c r="Q199" s="33"/>
      <c r="R199" s="33"/>
    </row>
    <row r="200" spans="1:18" x14ac:dyDescent="0.2">
      <c r="A200" s="30">
        <v>51</v>
      </c>
      <c r="B200" s="2" t="s">
        <v>6</v>
      </c>
      <c r="C200" s="51">
        <v>1082</v>
      </c>
      <c r="D200" s="35">
        <v>1257</v>
      </c>
      <c r="E200" s="35">
        <v>1173</v>
      </c>
      <c r="F200" s="35">
        <v>1228</v>
      </c>
      <c r="G200" s="35">
        <v>1249</v>
      </c>
      <c r="H200" s="35">
        <v>1315</v>
      </c>
      <c r="I200" s="35">
        <v>1420</v>
      </c>
      <c r="J200" s="35">
        <v>1406</v>
      </c>
      <c r="K200" s="35">
        <v>1491</v>
      </c>
      <c r="L200" s="35">
        <v>1560</v>
      </c>
      <c r="M200" s="35">
        <v>1459</v>
      </c>
      <c r="N200" s="33"/>
      <c r="O200" s="33"/>
      <c r="P200" s="33"/>
      <c r="Q200" s="33"/>
      <c r="R200" s="33"/>
    </row>
    <row r="201" spans="1:18" x14ac:dyDescent="0.2">
      <c r="A201" s="30">
        <v>52</v>
      </c>
      <c r="B201" s="2" t="s">
        <v>6</v>
      </c>
      <c r="C201" s="51">
        <v>1054</v>
      </c>
      <c r="D201" s="35">
        <v>1081</v>
      </c>
      <c r="E201" s="35">
        <v>1258</v>
      </c>
      <c r="F201" s="35">
        <v>1171</v>
      </c>
      <c r="G201" s="35">
        <v>1226</v>
      </c>
      <c r="H201" s="35">
        <v>1245</v>
      </c>
      <c r="I201" s="35">
        <v>1287</v>
      </c>
      <c r="J201" s="35">
        <v>1391</v>
      </c>
      <c r="K201" s="35">
        <v>1376</v>
      </c>
      <c r="L201" s="35">
        <v>1462</v>
      </c>
      <c r="M201" s="35">
        <v>1533</v>
      </c>
      <c r="N201" s="33"/>
      <c r="O201" s="33"/>
      <c r="P201" s="33"/>
      <c r="Q201" s="33"/>
      <c r="R201" s="33"/>
    </row>
    <row r="202" spans="1:18" x14ac:dyDescent="0.2">
      <c r="A202" s="30">
        <v>53</v>
      </c>
      <c r="B202" s="2" t="s">
        <v>6</v>
      </c>
      <c r="C202" s="51">
        <v>991</v>
      </c>
      <c r="D202" s="35">
        <v>1045</v>
      </c>
      <c r="E202" s="35">
        <v>1073</v>
      </c>
      <c r="F202" s="35">
        <v>1252</v>
      </c>
      <c r="G202" s="35">
        <v>1161</v>
      </c>
      <c r="H202" s="35">
        <v>1216</v>
      </c>
      <c r="I202" s="35">
        <v>1234</v>
      </c>
      <c r="J202" s="35">
        <v>1277</v>
      </c>
      <c r="K202" s="35">
        <v>1380</v>
      </c>
      <c r="L202" s="35">
        <v>1364</v>
      </c>
      <c r="M202" s="35">
        <v>1452</v>
      </c>
      <c r="N202" s="33"/>
      <c r="O202" s="33"/>
      <c r="P202" s="33"/>
      <c r="Q202" s="33"/>
      <c r="R202" s="33"/>
    </row>
    <row r="203" spans="1:18" x14ac:dyDescent="0.2">
      <c r="A203" s="30">
        <v>54</v>
      </c>
      <c r="B203" s="2" t="s">
        <v>6</v>
      </c>
      <c r="C203" s="51">
        <v>906</v>
      </c>
      <c r="D203" s="35">
        <v>969</v>
      </c>
      <c r="E203" s="35">
        <v>1023</v>
      </c>
      <c r="F203" s="35">
        <v>1049</v>
      </c>
      <c r="G203" s="35">
        <v>1231</v>
      </c>
      <c r="H203" s="35">
        <v>1137</v>
      </c>
      <c r="I203" s="35">
        <v>1197</v>
      </c>
      <c r="J203" s="35">
        <v>1215</v>
      </c>
      <c r="K203" s="35">
        <v>1258</v>
      </c>
      <c r="L203" s="35">
        <v>1358</v>
      </c>
      <c r="M203" s="35">
        <v>1342</v>
      </c>
      <c r="N203" s="33"/>
      <c r="O203" s="33"/>
      <c r="P203" s="33"/>
      <c r="Q203" s="33"/>
      <c r="R203" s="33"/>
    </row>
    <row r="204" spans="1:18" x14ac:dyDescent="0.2">
      <c r="A204" s="30">
        <v>55</v>
      </c>
      <c r="B204" s="2" t="s">
        <v>6</v>
      </c>
      <c r="C204" s="51">
        <v>883</v>
      </c>
      <c r="D204" s="35">
        <v>890</v>
      </c>
      <c r="E204" s="35">
        <v>952</v>
      </c>
      <c r="F204" s="35">
        <v>1008</v>
      </c>
      <c r="G204" s="35">
        <v>1032</v>
      </c>
      <c r="H204" s="35">
        <v>1217</v>
      </c>
      <c r="I204" s="35">
        <v>1132</v>
      </c>
      <c r="J204" s="35">
        <v>1192</v>
      </c>
      <c r="K204" s="35">
        <v>1208</v>
      </c>
      <c r="L204" s="35">
        <v>1251</v>
      </c>
      <c r="M204" s="35">
        <v>1350</v>
      </c>
      <c r="N204" s="33"/>
      <c r="O204" s="33"/>
      <c r="P204" s="33"/>
      <c r="Q204" s="33"/>
      <c r="R204" s="33"/>
    </row>
    <row r="205" spans="1:18" x14ac:dyDescent="0.2">
      <c r="A205" s="30">
        <v>56</v>
      </c>
      <c r="B205" s="2" t="s">
        <v>6</v>
      </c>
      <c r="C205" s="51">
        <v>727</v>
      </c>
      <c r="D205" s="35">
        <v>867</v>
      </c>
      <c r="E205" s="35">
        <v>874</v>
      </c>
      <c r="F205" s="35">
        <v>934</v>
      </c>
      <c r="G205" s="35">
        <v>992</v>
      </c>
      <c r="H205" s="35">
        <v>1016</v>
      </c>
      <c r="I205" s="35">
        <v>1206</v>
      </c>
      <c r="J205" s="35">
        <v>1119</v>
      </c>
      <c r="K205" s="35">
        <v>1179</v>
      </c>
      <c r="L205" s="35">
        <v>1193</v>
      </c>
      <c r="M205" s="35">
        <v>1235</v>
      </c>
      <c r="N205" s="33"/>
      <c r="O205" s="33"/>
      <c r="P205" s="33"/>
      <c r="Q205" s="33"/>
      <c r="R205" s="33"/>
    </row>
    <row r="206" spans="1:18" x14ac:dyDescent="0.2">
      <c r="A206" s="30">
        <v>57</v>
      </c>
      <c r="B206" s="2" t="s">
        <v>6</v>
      </c>
      <c r="C206" s="51">
        <v>677</v>
      </c>
      <c r="D206" s="35">
        <v>703</v>
      </c>
      <c r="E206" s="35">
        <v>842</v>
      </c>
      <c r="F206" s="35">
        <v>851</v>
      </c>
      <c r="G206" s="35">
        <v>908</v>
      </c>
      <c r="H206" s="35">
        <v>966</v>
      </c>
      <c r="I206" s="35">
        <v>1011</v>
      </c>
      <c r="J206" s="35">
        <v>1205</v>
      </c>
      <c r="K206" s="35">
        <v>1114</v>
      </c>
      <c r="L206" s="35">
        <v>1174</v>
      </c>
      <c r="M206" s="35">
        <v>1188</v>
      </c>
      <c r="N206" s="33"/>
      <c r="O206" s="33"/>
      <c r="P206" s="33"/>
      <c r="Q206" s="33"/>
      <c r="R206" s="33"/>
    </row>
    <row r="207" spans="1:18" x14ac:dyDescent="0.2">
      <c r="A207" s="30">
        <v>58</v>
      </c>
      <c r="B207" s="2" t="s">
        <v>6</v>
      </c>
      <c r="C207" s="51">
        <v>651</v>
      </c>
      <c r="D207" s="35">
        <v>667</v>
      </c>
      <c r="E207" s="35">
        <v>691</v>
      </c>
      <c r="F207" s="35">
        <v>832</v>
      </c>
      <c r="G207" s="35">
        <v>841</v>
      </c>
      <c r="H207" s="35">
        <v>897</v>
      </c>
      <c r="I207" s="35">
        <v>946</v>
      </c>
      <c r="J207" s="35">
        <v>988</v>
      </c>
      <c r="K207" s="35">
        <v>1182</v>
      </c>
      <c r="L207" s="35">
        <v>1090</v>
      </c>
      <c r="M207" s="35">
        <v>1149</v>
      </c>
      <c r="N207" s="33"/>
      <c r="O207" s="33"/>
      <c r="P207" s="33"/>
      <c r="Q207" s="33"/>
      <c r="R207" s="33"/>
    </row>
    <row r="208" spans="1:18" x14ac:dyDescent="0.2">
      <c r="A208" s="30">
        <v>59</v>
      </c>
      <c r="B208" s="2" t="s">
        <v>6</v>
      </c>
      <c r="C208" s="51">
        <v>593</v>
      </c>
      <c r="D208" s="35">
        <v>635</v>
      </c>
      <c r="E208" s="35">
        <v>651</v>
      </c>
      <c r="F208" s="35">
        <v>674</v>
      </c>
      <c r="G208" s="35">
        <v>815</v>
      </c>
      <c r="H208" s="35">
        <v>824</v>
      </c>
      <c r="I208" s="35">
        <v>873</v>
      </c>
      <c r="J208" s="35">
        <v>920</v>
      </c>
      <c r="K208" s="35">
        <v>962</v>
      </c>
      <c r="L208" s="35">
        <v>1154</v>
      </c>
      <c r="M208" s="35">
        <v>1061</v>
      </c>
      <c r="N208" s="33"/>
      <c r="O208" s="33"/>
      <c r="P208" s="33"/>
      <c r="Q208" s="33"/>
      <c r="R208" s="33"/>
    </row>
    <row r="209" spans="1:19" x14ac:dyDescent="0.2">
      <c r="A209" s="30">
        <v>60</v>
      </c>
      <c r="B209" s="2" t="s">
        <v>6</v>
      </c>
      <c r="C209" s="51">
        <v>578</v>
      </c>
      <c r="D209" s="35">
        <v>585</v>
      </c>
      <c r="E209" s="35">
        <v>628</v>
      </c>
      <c r="F209" s="35">
        <v>644</v>
      </c>
      <c r="G209" s="35">
        <v>666</v>
      </c>
      <c r="H209" s="35">
        <v>808</v>
      </c>
      <c r="I209" s="35">
        <v>811</v>
      </c>
      <c r="J209" s="35">
        <v>858</v>
      </c>
      <c r="K209" s="35">
        <v>905</v>
      </c>
      <c r="L209" s="35">
        <v>947</v>
      </c>
      <c r="M209" s="35">
        <v>1140</v>
      </c>
      <c r="N209" s="33"/>
      <c r="O209" s="33"/>
      <c r="P209" s="33"/>
      <c r="Q209" s="33"/>
      <c r="R209" s="33"/>
    </row>
    <row r="210" spans="1:19" x14ac:dyDescent="0.2">
      <c r="A210" s="30">
        <v>61</v>
      </c>
      <c r="B210" s="2" t="s">
        <v>6</v>
      </c>
      <c r="C210" s="51">
        <v>461</v>
      </c>
      <c r="D210" s="35">
        <v>570</v>
      </c>
      <c r="E210" s="35">
        <v>572</v>
      </c>
      <c r="F210" s="35">
        <v>616</v>
      </c>
      <c r="G210" s="35">
        <v>634</v>
      </c>
      <c r="H210" s="35">
        <v>650</v>
      </c>
      <c r="I210" s="35">
        <v>779</v>
      </c>
      <c r="J210" s="35">
        <v>783</v>
      </c>
      <c r="K210" s="35">
        <v>828</v>
      </c>
      <c r="L210" s="35">
        <v>876</v>
      </c>
      <c r="M210" s="35">
        <v>916</v>
      </c>
      <c r="N210" s="33"/>
      <c r="O210" s="33"/>
      <c r="P210" s="33"/>
      <c r="Q210" s="33"/>
      <c r="R210" s="33"/>
    </row>
    <row r="211" spans="1:19" x14ac:dyDescent="0.2">
      <c r="A211" s="30">
        <v>62</v>
      </c>
      <c r="B211" s="2" t="s">
        <v>6</v>
      </c>
      <c r="C211" s="52">
        <v>406</v>
      </c>
      <c r="D211" s="35">
        <v>436</v>
      </c>
      <c r="E211" s="35">
        <v>543</v>
      </c>
      <c r="F211" s="35">
        <v>541</v>
      </c>
      <c r="G211" s="35">
        <v>584</v>
      </c>
      <c r="H211" s="35">
        <v>603</v>
      </c>
      <c r="I211" s="35">
        <v>636</v>
      </c>
      <c r="J211" s="35">
        <v>764</v>
      </c>
      <c r="K211" s="35">
        <v>769</v>
      </c>
      <c r="L211" s="35">
        <v>812</v>
      </c>
      <c r="M211" s="35">
        <v>860</v>
      </c>
      <c r="N211" s="33"/>
      <c r="O211" s="33"/>
      <c r="P211" s="33"/>
      <c r="Q211" s="33"/>
      <c r="R211" s="33"/>
    </row>
    <row r="212" spans="1:19" x14ac:dyDescent="0.2">
      <c r="A212" s="30">
        <v>63</v>
      </c>
      <c r="B212" s="2" t="s">
        <v>6</v>
      </c>
      <c r="C212" s="52">
        <v>371</v>
      </c>
      <c r="D212" s="9">
        <v>396</v>
      </c>
      <c r="E212" s="35">
        <v>426</v>
      </c>
      <c r="F212" s="35">
        <v>533</v>
      </c>
      <c r="G212" s="35">
        <v>526</v>
      </c>
      <c r="H212" s="35">
        <v>570</v>
      </c>
      <c r="I212" s="35">
        <v>587</v>
      </c>
      <c r="J212" s="35">
        <v>619</v>
      </c>
      <c r="K212" s="35">
        <v>745</v>
      </c>
      <c r="L212" s="35">
        <v>750</v>
      </c>
      <c r="M212" s="35">
        <v>792</v>
      </c>
      <c r="N212" s="33"/>
      <c r="O212" s="33"/>
      <c r="P212" s="33"/>
      <c r="Q212" s="33"/>
      <c r="R212" s="33"/>
    </row>
    <row r="213" spans="1:19" x14ac:dyDescent="0.2">
      <c r="A213" s="30">
        <v>64</v>
      </c>
      <c r="B213" s="2" t="s">
        <v>6</v>
      </c>
      <c r="C213" s="52">
        <v>400</v>
      </c>
      <c r="D213" s="9">
        <v>367</v>
      </c>
      <c r="E213" s="9">
        <v>392</v>
      </c>
      <c r="F213" s="35">
        <v>422</v>
      </c>
      <c r="G213" s="35">
        <v>529</v>
      </c>
      <c r="H213" s="35">
        <v>520</v>
      </c>
      <c r="I213" s="35">
        <v>546</v>
      </c>
      <c r="J213" s="35">
        <v>563</v>
      </c>
      <c r="K213" s="35">
        <v>593</v>
      </c>
      <c r="L213" s="35">
        <v>718</v>
      </c>
      <c r="M213" s="35">
        <v>723</v>
      </c>
      <c r="N213" s="33"/>
      <c r="O213" s="33"/>
      <c r="P213" s="33"/>
      <c r="Q213" s="33"/>
      <c r="R213" s="33"/>
    </row>
    <row r="214" spans="1:19" x14ac:dyDescent="0.2">
      <c r="A214" s="30" t="s">
        <v>14</v>
      </c>
      <c r="B214" s="2" t="s">
        <v>6</v>
      </c>
      <c r="C214" s="51">
        <v>3731</v>
      </c>
      <c r="D214" s="35">
        <v>3883</v>
      </c>
      <c r="E214" s="35">
        <v>3993</v>
      </c>
      <c r="F214" s="35">
        <v>4124</v>
      </c>
      <c r="G214" s="35">
        <v>4274</v>
      </c>
      <c r="H214" s="35">
        <v>4520</v>
      </c>
      <c r="I214" s="35">
        <v>4785</v>
      </c>
      <c r="J214" s="35">
        <v>5058</v>
      </c>
      <c r="K214" s="35">
        <v>5340</v>
      </c>
      <c r="L214" s="35">
        <v>5648</v>
      </c>
      <c r="M214" s="35">
        <v>6074</v>
      </c>
      <c r="N214" s="35"/>
      <c r="O214" s="35"/>
      <c r="P214" s="35"/>
      <c r="Q214" s="35"/>
      <c r="R214" s="35"/>
      <c r="S214" s="9"/>
    </row>
    <row r="215" spans="1:19" x14ac:dyDescent="0.2">
      <c r="A215" s="40" t="s">
        <v>9</v>
      </c>
      <c r="B215" s="36" t="s">
        <v>6</v>
      </c>
      <c r="C215" s="56">
        <v>116572</v>
      </c>
      <c r="D215" s="41">
        <v>119674</v>
      </c>
      <c r="E215" s="41">
        <v>122862</v>
      </c>
      <c r="F215" s="41">
        <v>126028</v>
      </c>
      <c r="G215" s="41">
        <v>129243</v>
      </c>
      <c r="H215" s="41">
        <v>132560</v>
      </c>
      <c r="I215" s="41">
        <v>135815</v>
      </c>
      <c r="J215" s="41">
        <v>139047</v>
      </c>
      <c r="K215" s="41">
        <v>142336</v>
      </c>
      <c r="L215" s="41">
        <v>145636</v>
      </c>
      <c r="M215" s="41">
        <v>148729</v>
      </c>
      <c r="N215" s="35"/>
      <c r="O215" s="35"/>
      <c r="P215" s="35"/>
      <c r="Q215" s="35"/>
      <c r="R215" s="35"/>
      <c r="S215" s="9"/>
    </row>
    <row r="216" spans="1:19" x14ac:dyDescent="0.2">
      <c r="N216" s="9"/>
      <c r="O216" s="9"/>
      <c r="P216" s="9"/>
      <c r="Q216" s="9"/>
      <c r="R216" s="9"/>
      <c r="S216" s="9"/>
    </row>
    <row r="217" spans="1:19" x14ac:dyDescent="0.2">
      <c r="N217" s="9"/>
      <c r="O217" s="9"/>
      <c r="P217" s="9"/>
      <c r="Q217" s="9"/>
      <c r="R217" s="9"/>
      <c r="S217" s="9"/>
    </row>
    <row r="218" spans="1:19" x14ac:dyDescent="0.2">
      <c r="A218" s="61" t="str">
        <f>Contents!B26</f>
        <v>© Commonwealth of Australia 2021</v>
      </c>
      <c r="B218" s="61"/>
      <c r="N218" s="9"/>
      <c r="O218" s="9"/>
      <c r="P218" s="9"/>
      <c r="Q218" s="9"/>
      <c r="R218" s="9"/>
      <c r="S218" s="9"/>
    </row>
  </sheetData>
  <sheetProtection sheet="1" objects="1" scenarios="1"/>
  <mergeCells count="6">
    <mergeCell ref="A218:B218"/>
    <mergeCell ref="A1:XFD1"/>
    <mergeCell ref="C7:M7"/>
    <mergeCell ref="C77:M77"/>
    <mergeCell ref="C147:M147"/>
    <mergeCell ref="C5:M5"/>
  </mergeCells>
  <phoneticPr fontId="0" type="noConversion"/>
  <hyperlinks>
    <hyperlink ref="A218:B218" r:id="rId1" display="© Commonwealth of Australia &lt;&lt;yyyy&gt;&gt;" xr:uid="{3D60561E-80C8-4A65-A682-6DFF9DF2D640}"/>
  </hyperlinks>
  <pageMargins left="0.14000000000000001" right="0.12" top="0.28999999999999998" bottom="0.22" header="0.22" footer="0.18"/>
  <pageSetup paperSize="9" scale="69" orientation="landscape" verticalDpi="0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05">
          <objectPr defaultSize="0" autoPict="0" dde="1">
            <anchor moveWithCells="1">
              <from>
                <xdr:col>3</xdr:col>
                <xdr:colOff>0</xdr:colOff>
                <xdr:row>8</xdr:row>
                <xdr:rowOff>0</xdr:rowOff>
              </from>
              <to>
                <xdr:col>4</xdr:col>
                <xdr:colOff>47625</xdr:colOff>
                <xdr:row>11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0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06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0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07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0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08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0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09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09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20"/>
  <sheetViews>
    <sheetView workbookViewId="0">
      <pane ySplit="6" topLeftCell="A7" activePane="bottomLeft" state="frozen"/>
      <selection pane="bottomLeft" activeCell="A8" sqref="A8"/>
    </sheetView>
  </sheetViews>
  <sheetFormatPr defaultColWidth="10.83203125" defaultRowHeight="11.25" x14ac:dyDescent="0.2"/>
  <cols>
    <col min="1" max="2" width="15.83203125" customWidth="1"/>
  </cols>
  <sheetData>
    <row r="1" spans="1:18" s="62" customFormat="1" ht="65.25" customHeight="1" x14ac:dyDescent="0.2">
      <c r="A1" s="62" t="s">
        <v>16</v>
      </c>
    </row>
    <row r="2" spans="1:18" s="4" customFormat="1" ht="20.100000000000001" customHeight="1" x14ac:dyDescent="0.25">
      <c r="A2" s="17" t="str">
        <f>Contents!A2</f>
        <v>3238.0 Estimates and Projections, Aboriginal and Torres Strait Islander Australians, 2006 to 2031</v>
      </c>
    </row>
    <row r="3" spans="1:18" s="22" customFormat="1" ht="12.75" customHeight="1" x14ac:dyDescent="0.2">
      <c r="A3" s="23" t="str">
        <f>Contents!A3</f>
        <v>Released at 11.30am (Canberra time) 11 July 2019</v>
      </c>
    </row>
    <row r="4" spans="1:18" s="24" customFormat="1" ht="20.100000000000001" customHeight="1" x14ac:dyDescent="0.25">
      <c r="A4" s="27" t="s">
        <v>24</v>
      </c>
      <c r="F4" s="26"/>
    </row>
    <row r="5" spans="1:18" x14ac:dyDescent="0.2">
      <c r="A5" s="9"/>
      <c r="B5" s="28"/>
      <c r="C5" s="65" t="s">
        <v>10</v>
      </c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8" ht="11.25" customHeight="1" x14ac:dyDescent="0.2">
      <c r="A6" s="9"/>
      <c r="B6" s="28"/>
      <c r="C6" s="50">
        <v>2006</v>
      </c>
      <c r="D6" s="29">
        <v>2007</v>
      </c>
      <c r="E6" s="29">
        <v>2008</v>
      </c>
      <c r="F6" s="29">
        <v>2009</v>
      </c>
      <c r="G6" s="29">
        <v>2010</v>
      </c>
      <c r="H6" s="29">
        <v>2011</v>
      </c>
      <c r="I6" s="29">
        <v>2012</v>
      </c>
      <c r="J6" s="29">
        <v>2013</v>
      </c>
      <c r="K6" s="29">
        <v>2014</v>
      </c>
      <c r="L6" s="29">
        <v>2015</v>
      </c>
      <c r="M6" s="42">
        <v>2016</v>
      </c>
    </row>
    <row r="7" spans="1:18" ht="11.25" customHeight="1" x14ac:dyDescent="0.2">
      <c r="A7" s="47"/>
      <c r="B7" s="48"/>
      <c r="C7" s="69" t="s">
        <v>15</v>
      </c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8" s="9" customFormat="1" ht="11.25" customHeight="1" x14ac:dyDescent="0.2">
      <c r="A8" t="s">
        <v>13</v>
      </c>
      <c r="B8" s="2"/>
      <c r="C8" s="50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x14ac:dyDescent="0.2">
      <c r="A9" s="30">
        <v>0</v>
      </c>
      <c r="B9" s="2" t="s">
        <v>6</v>
      </c>
      <c r="C9" s="51">
        <v>9244</v>
      </c>
      <c r="D9" s="35">
        <v>9533</v>
      </c>
      <c r="E9" s="35">
        <v>9631</v>
      </c>
      <c r="F9" s="35">
        <v>9673</v>
      </c>
      <c r="G9" s="35">
        <v>9631</v>
      </c>
      <c r="H9" s="35">
        <v>9502</v>
      </c>
      <c r="I9" s="35">
        <v>9571</v>
      </c>
      <c r="J9" s="35">
        <v>9825</v>
      </c>
      <c r="K9" s="35">
        <v>9532</v>
      </c>
      <c r="L9" s="35">
        <v>9705</v>
      </c>
      <c r="M9" s="35">
        <v>9726</v>
      </c>
      <c r="N9" s="33"/>
      <c r="O9" s="33"/>
      <c r="P9" s="33"/>
      <c r="Q9" s="33"/>
      <c r="R9" s="33"/>
    </row>
    <row r="10" spans="1:18" x14ac:dyDescent="0.2">
      <c r="A10" s="30">
        <v>1</v>
      </c>
      <c r="B10" s="2" t="s">
        <v>6</v>
      </c>
      <c r="C10" s="51">
        <v>8829</v>
      </c>
      <c r="D10" s="35">
        <v>9231</v>
      </c>
      <c r="E10" s="35">
        <v>9520</v>
      </c>
      <c r="F10" s="35">
        <v>9618</v>
      </c>
      <c r="G10" s="35">
        <v>9660</v>
      </c>
      <c r="H10" s="35">
        <v>9618</v>
      </c>
      <c r="I10" s="35">
        <v>9490</v>
      </c>
      <c r="J10" s="35">
        <v>9559</v>
      </c>
      <c r="K10" s="35">
        <v>9813</v>
      </c>
      <c r="L10" s="35">
        <v>9521</v>
      </c>
      <c r="M10" s="35">
        <v>9694</v>
      </c>
      <c r="N10" s="33"/>
      <c r="O10" s="33"/>
      <c r="P10" s="33"/>
      <c r="Q10" s="33"/>
      <c r="R10" s="33"/>
    </row>
    <row r="11" spans="1:18" x14ac:dyDescent="0.2">
      <c r="A11" s="30">
        <v>2</v>
      </c>
      <c r="B11" s="2" t="s">
        <v>6</v>
      </c>
      <c r="C11" s="51">
        <v>8803</v>
      </c>
      <c r="D11" s="35">
        <v>8825</v>
      </c>
      <c r="E11" s="35">
        <v>9227</v>
      </c>
      <c r="F11" s="35">
        <v>9516</v>
      </c>
      <c r="G11" s="35">
        <v>9614</v>
      </c>
      <c r="H11" s="35">
        <v>9656</v>
      </c>
      <c r="I11" s="35">
        <v>9615</v>
      </c>
      <c r="J11" s="35">
        <v>9487</v>
      </c>
      <c r="K11" s="35">
        <v>9556</v>
      </c>
      <c r="L11" s="35">
        <v>9810</v>
      </c>
      <c r="M11" s="35">
        <v>9518</v>
      </c>
      <c r="N11" s="33"/>
      <c r="O11" s="33"/>
      <c r="P11" s="33"/>
      <c r="Q11" s="33"/>
      <c r="R11" s="33"/>
    </row>
    <row r="12" spans="1:18" x14ac:dyDescent="0.2">
      <c r="A12" s="30">
        <v>3</v>
      </c>
      <c r="B12" s="2" t="s">
        <v>6</v>
      </c>
      <c r="C12" s="51">
        <v>8711</v>
      </c>
      <c r="D12" s="35">
        <v>8800</v>
      </c>
      <c r="E12" s="35">
        <v>8822</v>
      </c>
      <c r="F12" s="35">
        <v>9224</v>
      </c>
      <c r="G12" s="35">
        <v>9512</v>
      </c>
      <c r="H12" s="35">
        <v>9611</v>
      </c>
      <c r="I12" s="35">
        <v>9653</v>
      </c>
      <c r="J12" s="35">
        <v>9612</v>
      </c>
      <c r="K12" s="35">
        <v>9484</v>
      </c>
      <c r="L12" s="35">
        <v>9553</v>
      </c>
      <c r="M12" s="35">
        <v>9807</v>
      </c>
      <c r="N12" s="33"/>
      <c r="O12" s="33"/>
      <c r="P12" s="33"/>
      <c r="Q12" s="33"/>
      <c r="R12" s="33"/>
    </row>
    <row r="13" spans="1:18" x14ac:dyDescent="0.2">
      <c r="A13" s="30">
        <v>4</v>
      </c>
      <c r="B13" s="2" t="s">
        <v>6</v>
      </c>
      <c r="C13" s="51">
        <v>8883</v>
      </c>
      <c r="D13" s="35">
        <v>8708</v>
      </c>
      <c r="E13" s="35">
        <v>8797</v>
      </c>
      <c r="F13" s="35">
        <v>8819</v>
      </c>
      <c r="G13" s="35">
        <v>9221</v>
      </c>
      <c r="H13" s="35">
        <v>9509</v>
      </c>
      <c r="I13" s="35">
        <v>9608</v>
      </c>
      <c r="J13" s="35">
        <v>9650</v>
      </c>
      <c r="K13" s="35">
        <v>9609</v>
      </c>
      <c r="L13" s="35">
        <v>9481</v>
      </c>
      <c r="M13" s="35">
        <v>9550</v>
      </c>
      <c r="N13" s="33"/>
      <c r="O13" s="33"/>
      <c r="P13" s="33"/>
      <c r="Q13" s="33"/>
      <c r="R13" s="33"/>
    </row>
    <row r="14" spans="1:18" x14ac:dyDescent="0.2">
      <c r="A14" s="30">
        <v>5</v>
      </c>
      <c r="B14" s="2" t="s">
        <v>6</v>
      </c>
      <c r="C14" s="51">
        <v>8812</v>
      </c>
      <c r="D14" s="35">
        <v>8880</v>
      </c>
      <c r="E14" s="35">
        <v>8705</v>
      </c>
      <c r="F14" s="35">
        <v>8794</v>
      </c>
      <c r="G14" s="35">
        <v>8816</v>
      </c>
      <c r="H14" s="35">
        <v>9218</v>
      </c>
      <c r="I14" s="35">
        <v>9506</v>
      </c>
      <c r="J14" s="35">
        <v>9605</v>
      </c>
      <c r="K14" s="35">
        <v>9647</v>
      </c>
      <c r="L14" s="35">
        <v>9606</v>
      </c>
      <c r="M14" s="35">
        <v>9478</v>
      </c>
      <c r="N14" s="33"/>
      <c r="O14" s="33"/>
      <c r="P14" s="33"/>
      <c r="Q14" s="33"/>
      <c r="R14" s="33"/>
    </row>
    <row r="15" spans="1:18" x14ac:dyDescent="0.2">
      <c r="A15" s="30">
        <v>6</v>
      </c>
      <c r="B15" s="2" t="s">
        <v>6</v>
      </c>
      <c r="C15" s="51">
        <v>8567</v>
      </c>
      <c r="D15" s="35">
        <v>8809</v>
      </c>
      <c r="E15" s="35">
        <v>8877</v>
      </c>
      <c r="F15" s="35">
        <v>8702</v>
      </c>
      <c r="G15" s="35">
        <v>8791</v>
      </c>
      <c r="H15" s="35">
        <v>8813</v>
      </c>
      <c r="I15" s="35">
        <v>9215</v>
      </c>
      <c r="J15" s="35">
        <v>9503</v>
      </c>
      <c r="K15" s="35">
        <v>9602</v>
      </c>
      <c r="L15" s="35">
        <v>9644</v>
      </c>
      <c r="M15" s="35">
        <v>9603</v>
      </c>
      <c r="N15" s="33"/>
      <c r="O15" s="33"/>
      <c r="P15" s="33"/>
      <c r="Q15" s="33"/>
      <c r="R15" s="33"/>
    </row>
    <row r="16" spans="1:18" x14ac:dyDescent="0.2">
      <c r="A16" s="30">
        <v>7</v>
      </c>
      <c r="B16" s="2" t="s">
        <v>6</v>
      </c>
      <c r="C16" s="51">
        <v>8371</v>
      </c>
      <c r="D16" s="35">
        <v>8564</v>
      </c>
      <c r="E16" s="35">
        <v>8806</v>
      </c>
      <c r="F16" s="35">
        <v>8874</v>
      </c>
      <c r="G16" s="35">
        <v>8699</v>
      </c>
      <c r="H16" s="35">
        <v>8788</v>
      </c>
      <c r="I16" s="35">
        <v>8811</v>
      </c>
      <c r="J16" s="35">
        <v>9212</v>
      </c>
      <c r="K16" s="35">
        <v>9500</v>
      </c>
      <c r="L16" s="35">
        <v>9599</v>
      </c>
      <c r="M16" s="35">
        <v>9642</v>
      </c>
      <c r="N16" s="33"/>
      <c r="O16" s="33"/>
      <c r="P16" s="33"/>
      <c r="Q16" s="33"/>
      <c r="R16" s="33"/>
    </row>
    <row r="17" spans="1:18" x14ac:dyDescent="0.2">
      <c r="A17" s="30">
        <v>8</v>
      </c>
      <c r="B17" s="2" t="s">
        <v>6</v>
      </c>
      <c r="C17" s="51">
        <v>8094</v>
      </c>
      <c r="D17" s="35">
        <v>8369</v>
      </c>
      <c r="E17" s="35">
        <v>8562</v>
      </c>
      <c r="F17" s="35">
        <v>8804</v>
      </c>
      <c r="G17" s="35">
        <v>8872</v>
      </c>
      <c r="H17" s="35">
        <v>8697</v>
      </c>
      <c r="I17" s="35">
        <v>8786</v>
      </c>
      <c r="J17" s="35">
        <v>8809</v>
      </c>
      <c r="K17" s="35">
        <v>9210</v>
      </c>
      <c r="L17" s="35">
        <v>9498</v>
      </c>
      <c r="M17" s="35">
        <v>9597</v>
      </c>
      <c r="N17" s="33"/>
      <c r="O17" s="33"/>
      <c r="P17" s="33"/>
      <c r="Q17" s="33"/>
      <c r="R17" s="33"/>
    </row>
    <row r="18" spans="1:18" x14ac:dyDescent="0.2">
      <c r="A18" s="30">
        <v>9</v>
      </c>
      <c r="B18" s="2" t="s">
        <v>6</v>
      </c>
      <c r="C18" s="51">
        <v>7719</v>
      </c>
      <c r="D18" s="35">
        <v>8092</v>
      </c>
      <c r="E18" s="35">
        <v>8367</v>
      </c>
      <c r="F18" s="35">
        <v>8560</v>
      </c>
      <c r="G18" s="35">
        <v>8802</v>
      </c>
      <c r="H18" s="35">
        <v>8870</v>
      </c>
      <c r="I18" s="35">
        <v>8695</v>
      </c>
      <c r="J18" s="35">
        <v>8784</v>
      </c>
      <c r="K18" s="35">
        <v>8807</v>
      </c>
      <c r="L18" s="35">
        <v>9208</v>
      </c>
      <c r="M18" s="35">
        <v>9496</v>
      </c>
      <c r="N18" s="33"/>
      <c r="O18" s="33"/>
      <c r="P18" s="33"/>
      <c r="Q18" s="33"/>
      <c r="R18" s="33"/>
    </row>
    <row r="19" spans="1:18" x14ac:dyDescent="0.2">
      <c r="A19" s="30">
        <v>10</v>
      </c>
      <c r="B19" s="2" t="s">
        <v>6</v>
      </c>
      <c r="C19" s="51">
        <v>7898</v>
      </c>
      <c r="D19" s="35">
        <v>7717</v>
      </c>
      <c r="E19" s="35">
        <v>8090</v>
      </c>
      <c r="F19" s="35">
        <v>8365</v>
      </c>
      <c r="G19" s="35">
        <v>8558</v>
      </c>
      <c r="H19" s="35">
        <v>8800</v>
      </c>
      <c r="I19" s="35">
        <v>8868</v>
      </c>
      <c r="J19" s="35">
        <v>8694</v>
      </c>
      <c r="K19" s="35">
        <v>8782</v>
      </c>
      <c r="L19" s="35">
        <v>8805</v>
      </c>
      <c r="M19" s="35">
        <v>9207</v>
      </c>
      <c r="N19" s="33"/>
      <c r="O19" s="33"/>
      <c r="P19" s="33"/>
      <c r="Q19" s="33"/>
      <c r="R19" s="33"/>
    </row>
    <row r="20" spans="1:18" x14ac:dyDescent="0.2">
      <c r="A20" s="30">
        <v>11</v>
      </c>
      <c r="B20" s="2" t="s">
        <v>6</v>
      </c>
      <c r="C20" s="51">
        <v>7954</v>
      </c>
      <c r="D20" s="35">
        <v>7897</v>
      </c>
      <c r="E20" s="35">
        <v>7716</v>
      </c>
      <c r="F20" s="35">
        <v>8089</v>
      </c>
      <c r="G20" s="35">
        <v>8364</v>
      </c>
      <c r="H20" s="35">
        <v>8557</v>
      </c>
      <c r="I20" s="35">
        <v>8799</v>
      </c>
      <c r="J20" s="35">
        <v>8867</v>
      </c>
      <c r="K20" s="35">
        <v>8693</v>
      </c>
      <c r="L20" s="35">
        <v>8781</v>
      </c>
      <c r="M20" s="35">
        <v>8804</v>
      </c>
      <c r="N20" s="33"/>
      <c r="O20" s="33"/>
      <c r="P20" s="33"/>
      <c r="Q20" s="33"/>
      <c r="R20" s="33"/>
    </row>
    <row r="21" spans="1:18" x14ac:dyDescent="0.2">
      <c r="A21" s="30">
        <v>12</v>
      </c>
      <c r="B21" s="2" t="s">
        <v>6</v>
      </c>
      <c r="C21" s="51">
        <v>7717</v>
      </c>
      <c r="D21" s="35">
        <v>7953</v>
      </c>
      <c r="E21" s="35">
        <v>7896</v>
      </c>
      <c r="F21" s="35">
        <v>7715</v>
      </c>
      <c r="G21" s="35">
        <v>8088</v>
      </c>
      <c r="H21" s="35">
        <v>8363</v>
      </c>
      <c r="I21" s="35">
        <v>8556</v>
      </c>
      <c r="J21" s="35">
        <v>8798</v>
      </c>
      <c r="K21" s="35">
        <v>8866</v>
      </c>
      <c r="L21" s="35">
        <v>8692</v>
      </c>
      <c r="M21" s="35">
        <v>8780</v>
      </c>
      <c r="N21" s="33"/>
      <c r="O21" s="33"/>
      <c r="P21" s="33"/>
      <c r="Q21" s="33"/>
      <c r="R21" s="33"/>
    </row>
    <row r="22" spans="1:18" x14ac:dyDescent="0.2">
      <c r="A22" s="30">
        <v>13</v>
      </c>
      <c r="B22" s="2" t="s">
        <v>6</v>
      </c>
      <c r="C22" s="51">
        <v>7634</v>
      </c>
      <c r="D22" s="35">
        <v>7715</v>
      </c>
      <c r="E22" s="35">
        <v>7951</v>
      </c>
      <c r="F22" s="35">
        <v>7894</v>
      </c>
      <c r="G22" s="35">
        <v>7713</v>
      </c>
      <c r="H22" s="35">
        <v>8086</v>
      </c>
      <c r="I22" s="35">
        <v>8361</v>
      </c>
      <c r="J22" s="35">
        <v>8554</v>
      </c>
      <c r="K22" s="35">
        <v>8796</v>
      </c>
      <c r="L22" s="35">
        <v>8864</v>
      </c>
      <c r="M22" s="35">
        <v>8691</v>
      </c>
      <c r="N22" s="33"/>
      <c r="O22" s="33"/>
      <c r="P22" s="33"/>
      <c r="Q22" s="33"/>
      <c r="R22" s="33"/>
    </row>
    <row r="23" spans="1:18" x14ac:dyDescent="0.2">
      <c r="A23" s="30">
        <v>14</v>
      </c>
      <c r="B23" s="2" t="s">
        <v>6</v>
      </c>
      <c r="C23" s="51">
        <v>7276</v>
      </c>
      <c r="D23" s="35">
        <v>7632</v>
      </c>
      <c r="E23" s="35">
        <v>7713</v>
      </c>
      <c r="F23" s="35">
        <v>7949</v>
      </c>
      <c r="G23" s="35">
        <v>7892</v>
      </c>
      <c r="H23" s="35">
        <v>7711</v>
      </c>
      <c r="I23" s="35">
        <v>8084</v>
      </c>
      <c r="J23" s="35">
        <v>8359</v>
      </c>
      <c r="K23" s="35">
        <v>8552</v>
      </c>
      <c r="L23" s="35">
        <v>8794</v>
      </c>
      <c r="M23" s="35">
        <v>8862</v>
      </c>
      <c r="N23" s="33"/>
      <c r="O23" s="33"/>
      <c r="P23" s="33"/>
      <c r="Q23" s="33"/>
      <c r="R23" s="33"/>
    </row>
    <row r="24" spans="1:18" x14ac:dyDescent="0.2">
      <c r="A24" s="30">
        <v>15</v>
      </c>
      <c r="B24" s="2" t="s">
        <v>6</v>
      </c>
      <c r="C24" s="51">
        <v>7283</v>
      </c>
      <c r="D24" s="35">
        <v>7273</v>
      </c>
      <c r="E24" s="35">
        <v>7628</v>
      </c>
      <c r="F24" s="35">
        <v>7709</v>
      </c>
      <c r="G24" s="35">
        <v>7946</v>
      </c>
      <c r="H24" s="35">
        <v>7889</v>
      </c>
      <c r="I24" s="35">
        <v>7708</v>
      </c>
      <c r="J24" s="35">
        <v>8081</v>
      </c>
      <c r="K24" s="35">
        <v>8356</v>
      </c>
      <c r="L24" s="35">
        <v>8549</v>
      </c>
      <c r="M24" s="35">
        <v>8791</v>
      </c>
      <c r="N24" s="33"/>
      <c r="O24" s="33"/>
      <c r="P24" s="33"/>
      <c r="Q24" s="33"/>
      <c r="R24" s="33"/>
    </row>
    <row r="25" spans="1:18" x14ac:dyDescent="0.2">
      <c r="A25" s="30">
        <v>16</v>
      </c>
      <c r="B25" s="2" t="s">
        <v>6</v>
      </c>
      <c r="C25" s="51">
        <v>6853</v>
      </c>
      <c r="D25" s="35">
        <v>7278</v>
      </c>
      <c r="E25" s="35">
        <v>7268</v>
      </c>
      <c r="F25" s="35">
        <v>7623</v>
      </c>
      <c r="G25" s="35">
        <v>7704</v>
      </c>
      <c r="H25" s="35">
        <v>7941</v>
      </c>
      <c r="I25" s="35">
        <v>7884</v>
      </c>
      <c r="J25" s="35">
        <v>7703</v>
      </c>
      <c r="K25" s="35">
        <v>8076</v>
      </c>
      <c r="L25" s="35">
        <v>8351</v>
      </c>
      <c r="M25" s="35">
        <v>8544</v>
      </c>
      <c r="N25" s="33"/>
      <c r="O25" s="33"/>
      <c r="P25" s="33"/>
      <c r="Q25" s="33"/>
      <c r="R25" s="33"/>
    </row>
    <row r="26" spans="1:18" x14ac:dyDescent="0.2">
      <c r="A26" s="30">
        <v>17</v>
      </c>
      <c r="B26" s="2" t="s">
        <v>6</v>
      </c>
      <c r="C26" s="51">
        <v>6351</v>
      </c>
      <c r="D26" s="35">
        <v>6847</v>
      </c>
      <c r="E26" s="35">
        <v>7272</v>
      </c>
      <c r="F26" s="35">
        <v>7262</v>
      </c>
      <c r="G26" s="35">
        <v>7617</v>
      </c>
      <c r="H26" s="35">
        <v>7698</v>
      </c>
      <c r="I26" s="35">
        <v>7935</v>
      </c>
      <c r="J26" s="35">
        <v>7878</v>
      </c>
      <c r="K26" s="35">
        <v>7697</v>
      </c>
      <c r="L26" s="35">
        <v>8070</v>
      </c>
      <c r="M26" s="35">
        <v>8345</v>
      </c>
      <c r="N26" s="33"/>
      <c r="O26" s="33"/>
      <c r="P26" s="33"/>
      <c r="Q26" s="33"/>
      <c r="R26" s="33"/>
    </row>
    <row r="27" spans="1:18" x14ac:dyDescent="0.2">
      <c r="A27" s="30">
        <v>18</v>
      </c>
      <c r="B27" s="2" t="s">
        <v>6</v>
      </c>
      <c r="C27" s="51">
        <v>6050</v>
      </c>
      <c r="D27" s="35">
        <v>6344</v>
      </c>
      <c r="E27" s="35">
        <v>6840</v>
      </c>
      <c r="F27" s="35">
        <v>7265</v>
      </c>
      <c r="G27" s="35">
        <v>7255</v>
      </c>
      <c r="H27" s="35">
        <v>7610</v>
      </c>
      <c r="I27" s="35">
        <v>7691</v>
      </c>
      <c r="J27" s="35">
        <v>7928</v>
      </c>
      <c r="K27" s="35">
        <v>7871</v>
      </c>
      <c r="L27" s="35">
        <v>7690</v>
      </c>
      <c r="M27" s="35">
        <v>8063</v>
      </c>
      <c r="N27" s="33"/>
      <c r="O27" s="33"/>
      <c r="P27" s="33"/>
      <c r="Q27" s="33"/>
      <c r="R27" s="33"/>
    </row>
    <row r="28" spans="1:18" x14ac:dyDescent="0.2">
      <c r="A28" s="30">
        <v>19</v>
      </c>
      <c r="B28" s="2" t="s">
        <v>6</v>
      </c>
      <c r="C28" s="51">
        <v>5805</v>
      </c>
      <c r="D28" s="35">
        <v>6043</v>
      </c>
      <c r="E28" s="35">
        <v>6336</v>
      </c>
      <c r="F28" s="35">
        <v>6832</v>
      </c>
      <c r="G28" s="35">
        <v>7257</v>
      </c>
      <c r="H28" s="35">
        <v>7247</v>
      </c>
      <c r="I28" s="35">
        <v>7602</v>
      </c>
      <c r="J28" s="35">
        <v>7683</v>
      </c>
      <c r="K28" s="35">
        <v>7920</v>
      </c>
      <c r="L28" s="35">
        <v>7863</v>
      </c>
      <c r="M28" s="35">
        <v>7683</v>
      </c>
      <c r="N28" s="33"/>
      <c r="O28" s="33"/>
      <c r="P28" s="33"/>
      <c r="Q28" s="33"/>
      <c r="R28" s="33"/>
    </row>
    <row r="29" spans="1:18" x14ac:dyDescent="0.2">
      <c r="A29" s="30">
        <v>20</v>
      </c>
      <c r="B29" s="2" t="s">
        <v>6</v>
      </c>
      <c r="C29" s="51">
        <v>5592</v>
      </c>
      <c r="D29" s="35">
        <v>5797</v>
      </c>
      <c r="E29" s="35">
        <v>6035</v>
      </c>
      <c r="F29" s="35">
        <v>6328</v>
      </c>
      <c r="G29" s="35">
        <v>6823</v>
      </c>
      <c r="H29" s="35">
        <v>7248</v>
      </c>
      <c r="I29" s="35">
        <v>7238</v>
      </c>
      <c r="J29" s="35">
        <v>7593</v>
      </c>
      <c r="K29" s="35">
        <v>7674</v>
      </c>
      <c r="L29" s="35">
        <v>7911</v>
      </c>
      <c r="M29" s="35">
        <v>7854</v>
      </c>
      <c r="N29" s="33"/>
      <c r="O29" s="33"/>
      <c r="P29" s="33"/>
      <c r="Q29" s="33"/>
      <c r="R29" s="33"/>
    </row>
    <row r="30" spans="1:18" x14ac:dyDescent="0.2">
      <c r="A30" s="30">
        <v>21</v>
      </c>
      <c r="B30" s="2" t="s">
        <v>6</v>
      </c>
      <c r="C30" s="51">
        <v>5256</v>
      </c>
      <c r="D30" s="35">
        <v>5583</v>
      </c>
      <c r="E30" s="35">
        <v>5788</v>
      </c>
      <c r="F30" s="35">
        <v>6026</v>
      </c>
      <c r="G30" s="35">
        <v>6319</v>
      </c>
      <c r="H30" s="35">
        <v>6813</v>
      </c>
      <c r="I30" s="35">
        <v>7238</v>
      </c>
      <c r="J30" s="35">
        <v>7228</v>
      </c>
      <c r="K30" s="35">
        <v>7583</v>
      </c>
      <c r="L30" s="35">
        <v>7664</v>
      </c>
      <c r="M30" s="35">
        <v>7901</v>
      </c>
      <c r="N30" s="33"/>
      <c r="O30" s="33"/>
      <c r="P30" s="33"/>
      <c r="Q30" s="33"/>
      <c r="R30" s="33"/>
    </row>
    <row r="31" spans="1:18" x14ac:dyDescent="0.2">
      <c r="A31" s="30">
        <v>22</v>
      </c>
      <c r="B31" s="2" t="s">
        <v>6</v>
      </c>
      <c r="C31" s="51">
        <v>5211</v>
      </c>
      <c r="D31" s="35">
        <v>5247</v>
      </c>
      <c r="E31" s="35">
        <v>5574</v>
      </c>
      <c r="F31" s="35">
        <v>5778</v>
      </c>
      <c r="G31" s="35">
        <v>6016</v>
      </c>
      <c r="H31" s="35">
        <v>6309</v>
      </c>
      <c r="I31" s="35">
        <v>6803</v>
      </c>
      <c r="J31" s="35">
        <v>7227</v>
      </c>
      <c r="K31" s="35">
        <v>7218</v>
      </c>
      <c r="L31" s="35">
        <v>7572</v>
      </c>
      <c r="M31" s="35">
        <v>7654</v>
      </c>
      <c r="N31" s="33"/>
      <c r="O31" s="33"/>
      <c r="P31" s="33"/>
      <c r="Q31" s="33"/>
      <c r="R31" s="33"/>
    </row>
    <row r="32" spans="1:18" x14ac:dyDescent="0.2">
      <c r="A32" s="30">
        <v>23</v>
      </c>
      <c r="B32" s="2" t="s">
        <v>6</v>
      </c>
      <c r="C32" s="51">
        <v>5063</v>
      </c>
      <c r="D32" s="35">
        <v>5201</v>
      </c>
      <c r="E32" s="35">
        <v>5237</v>
      </c>
      <c r="F32" s="35">
        <v>5564</v>
      </c>
      <c r="G32" s="35">
        <v>5768</v>
      </c>
      <c r="H32" s="35">
        <v>6006</v>
      </c>
      <c r="I32" s="35">
        <v>6298</v>
      </c>
      <c r="J32" s="35">
        <v>6792</v>
      </c>
      <c r="K32" s="35">
        <v>7216</v>
      </c>
      <c r="L32" s="35">
        <v>7207</v>
      </c>
      <c r="M32" s="35">
        <v>7561</v>
      </c>
      <c r="N32" s="33"/>
      <c r="O32" s="33"/>
      <c r="P32" s="33"/>
      <c r="Q32" s="33"/>
      <c r="R32" s="33"/>
    </row>
    <row r="33" spans="1:18" x14ac:dyDescent="0.2">
      <c r="A33" s="30">
        <v>24</v>
      </c>
      <c r="B33" s="2" t="s">
        <v>6</v>
      </c>
      <c r="C33" s="51">
        <v>4875</v>
      </c>
      <c r="D33" s="35">
        <v>5053</v>
      </c>
      <c r="E33" s="35">
        <v>5191</v>
      </c>
      <c r="F33" s="35">
        <v>5227</v>
      </c>
      <c r="G33" s="35">
        <v>5553</v>
      </c>
      <c r="H33" s="35">
        <v>5757</v>
      </c>
      <c r="I33" s="35">
        <v>5995</v>
      </c>
      <c r="J33" s="35">
        <v>6287</v>
      </c>
      <c r="K33" s="35">
        <v>6780</v>
      </c>
      <c r="L33" s="35">
        <v>7204</v>
      </c>
      <c r="M33" s="35">
        <v>7195</v>
      </c>
      <c r="N33" s="33"/>
      <c r="O33" s="33"/>
      <c r="P33" s="33"/>
      <c r="Q33" s="33"/>
      <c r="R33" s="33"/>
    </row>
    <row r="34" spans="1:18" x14ac:dyDescent="0.2">
      <c r="A34" s="30">
        <v>25</v>
      </c>
      <c r="B34" s="2" t="s">
        <v>6</v>
      </c>
      <c r="C34" s="51">
        <v>4644</v>
      </c>
      <c r="D34" s="35">
        <v>4864</v>
      </c>
      <c r="E34" s="35">
        <v>5042</v>
      </c>
      <c r="F34" s="35">
        <v>5180</v>
      </c>
      <c r="G34" s="35">
        <v>5216</v>
      </c>
      <c r="H34" s="35">
        <v>5542</v>
      </c>
      <c r="I34" s="35">
        <v>5746</v>
      </c>
      <c r="J34" s="35">
        <v>5984</v>
      </c>
      <c r="K34" s="35">
        <v>6275</v>
      </c>
      <c r="L34" s="35">
        <v>6768</v>
      </c>
      <c r="M34" s="35">
        <v>7191</v>
      </c>
      <c r="N34" s="33"/>
      <c r="O34" s="33"/>
      <c r="P34" s="33"/>
      <c r="Q34" s="33"/>
      <c r="R34" s="33"/>
    </row>
    <row r="35" spans="1:18" x14ac:dyDescent="0.2">
      <c r="A35" s="30">
        <v>26</v>
      </c>
      <c r="B35" s="2" t="s">
        <v>6</v>
      </c>
      <c r="C35" s="51">
        <v>4343</v>
      </c>
      <c r="D35" s="35">
        <v>4633</v>
      </c>
      <c r="E35" s="35">
        <v>4853</v>
      </c>
      <c r="F35" s="35">
        <v>5031</v>
      </c>
      <c r="G35" s="35">
        <v>5169</v>
      </c>
      <c r="H35" s="35">
        <v>5205</v>
      </c>
      <c r="I35" s="35">
        <v>5530</v>
      </c>
      <c r="J35" s="35">
        <v>5734</v>
      </c>
      <c r="K35" s="35">
        <v>5972</v>
      </c>
      <c r="L35" s="35">
        <v>6263</v>
      </c>
      <c r="M35" s="35">
        <v>6755</v>
      </c>
      <c r="N35" s="33"/>
      <c r="O35" s="33"/>
      <c r="P35" s="33"/>
      <c r="Q35" s="33"/>
      <c r="R35" s="33"/>
    </row>
    <row r="36" spans="1:18" x14ac:dyDescent="0.2">
      <c r="A36" s="30">
        <v>27</v>
      </c>
      <c r="B36" s="2" t="s">
        <v>6</v>
      </c>
      <c r="C36" s="51">
        <v>4274</v>
      </c>
      <c r="D36" s="35">
        <v>4332</v>
      </c>
      <c r="E36" s="35">
        <v>4622</v>
      </c>
      <c r="F36" s="35">
        <v>4841</v>
      </c>
      <c r="G36" s="35">
        <v>5019</v>
      </c>
      <c r="H36" s="35">
        <v>5157</v>
      </c>
      <c r="I36" s="35">
        <v>5193</v>
      </c>
      <c r="J36" s="35">
        <v>5518</v>
      </c>
      <c r="K36" s="35">
        <v>5722</v>
      </c>
      <c r="L36" s="35">
        <v>5960</v>
      </c>
      <c r="M36" s="35">
        <v>6250</v>
      </c>
      <c r="N36" s="33"/>
      <c r="O36" s="33"/>
      <c r="P36" s="33"/>
      <c r="Q36" s="33"/>
      <c r="R36" s="33"/>
    </row>
    <row r="37" spans="1:18" x14ac:dyDescent="0.2">
      <c r="A37" s="30">
        <v>28</v>
      </c>
      <c r="B37" s="2" t="s">
        <v>6</v>
      </c>
      <c r="C37" s="51">
        <v>4175</v>
      </c>
      <c r="D37" s="35">
        <v>4262</v>
      </c>
      <c r="E37" s="35">
        <v>4321</v>
      </c>
      <c r="F37" s="35">
        <v>4610</v>
      </c>
      <c r="G37" s="35">
        <v>4829</v>
      </c>
      <c r="H37" s="35">
        <v>5007</v>
      </c>
      <c r="I37" s="35">
        <v>5145</v>
      </c>
      <c r="J37" s="35">
        <v>5181</v>
      </c>
      <c r="K37" s="35">
        <v>5505</v>
      </c>
      <c r="L37" s="35">
        <v>5709</v>
      </c>
      <c r="M37" s="35">
        <v>5947</v>
      </c>
      <c r="N37" s="33"/>
      <c r="O37" s="33"/>
      <c r="P37" s="33"/>
      <c r="Q37" s="33"/>
      <c r="R37" s="33"/>
    </row>
    <row r="38" spans="1:18" x14ac:dyDescent="0.2">
      <c r="A38" s="30">
        <v>29</v>
      </c>
      <c r="B38" s="2" t="s">
        <v>6</v>
      </c>
      <c r="C38" s="51">
        <v>4230</v>
      </c>
      <c r="D38" s="35">
        <v>4163</v>
      </c>
      <c r="E38" s="35">
        <v>4250</v>
      </c>
      <c r="F38" s="35">
        <v>4309</v>
      </c>
      <c r="G38" s="35">
        <v>4597</v>
      </c>
      <c r="H38" s="35">
        <v>4816</v>
      </c>
      <c r="I38" s="35">
        <v>4994</v>
      </c>
      <c r="J38" s="35">
        <v>5132</v>
      </c>
      <c r="K38" s="35">
        <v>5168</v>
      </c>
      <c r="L38" s="35">
        <v>5492</v>
      </c>
      <c r="M38" s="35">
        <v>5696</v>
      </c>
      <c r="N38" s="33"/>
      <c r="O38" s="33"/>
      <c r="P38" s="33"/>
      <c r="Q38" s="33"/>
      <c r="R38" s="33"/>
    </row>
    <row r="39" spans="1:18" x14ac:dyDescent="0.2">
      <c r="A39" s="30">
        <v>30</v>
      </c>
      <c r="B39" s="2" t="s">
        <v>6</v>
      </c>
      <c r="C39" s="51">
        <v>4465</v>
      </c>
      <c r="D39" s="35">
        <v>4217</v>
      </c>
      <c r="E39" s="35">
        <v>4150</v>
      </c>
      <c r="F39" s="35">
        <v>4237</v>
      </c>
      <c r="G39" s="35">
        <v>4296</v>
      </c>
      <c r="H39" s="35">
        <v>4584</v>
      </c>
      <c r="I39" s="35">
        <v>4802</v>
      </c>
      <c r="J39" s="35">
        <v>4980</v>
      </c>
      <c r="K39" s="35">
        <v>5118</v>
      </c>
      <c r="L39" s="35">
        <v>5155</v>
      </c>
      <c r="M39" s="35">
        <v>5478</v>
      </c>
      <c r="N39" s="33"/>
      <c r="O39" s="33"/>
      <c r="P39" s="33"/>
      <c r="Q39" s="33"/>
      <c r="R39" s="33"/>
    </row>
    <row r="40" spans="1:18" x14ac:dyDescent="0.2">
      <c r="A40" s="30">
        <v>31</v>
      </c>
      <c r="B40" s="2" t="s">
        <v>6</v>
      </c>
      <c r="C40" s="51">
        <v>4341</v>
      </c>
      <c r="D40" s="35">
        <v>4450</v>
      </c>
      <c r="E40" s="35">
        <v>4203</v>
      </c>
      <c r="F40" s="35">
        <v>4137</v>
      </c>
      <c r="G40" s="35">
        <v>4224</v>
      </c>
      <c r="H40" s="35">
        <v>4283</v>
      </c>
      <c r="I40" s="35">
        <v>4570</v>
      </c>
      <c r="J40" s="35">
        <v>4788</v>
      </c>
      <c r="K40" s="35">
        <v>4966</v>
      </c>
      <c r="L40" s="35">
        <v>5104</v>
      </c>
      <c r="M40" s="35">
        <v>5141</v>
      </c>
      <c r="N40" s="33"/>
      <c r="O40" s="33"/>
      <c r="P40" s="33"/>
      <c r="Q40" s="33"/>
      <c r="R40" s="33"/>
    </row>
    <row r="41" spans="1:18" x14ac:dyDescent="0.2">
      <c r="A41" s="30">
        <v>32</v>
      </c>
      <c r="B41" s="2" t="s">
        <v>6</v>
      </c>
      <c r="C41" s="51">
        <v>4520</v>
      </c>
      <c r="D41" s="35">
        <v>4326</v>
      </c>
      <c r="E41" s="35">
        <v>4434</v>
      </c>
      <c r="F41" s="35">
        <v>4189</v>
      </c>
      <c r="G41" s="35">
        <v>4123</v>
      </c>
      <c r="H41" s="35">
        <v>4210</v>
      </c>
      <c r="I41" s="35">
        <v>4269</v>
      </c>
      <c r="J41" s="35">
        <v>4556</v>
      </c>
      <c r="K41" s="35">
        <v>4774</v>
      </c>
      <c r="L41" s="35">
        <v>4952</v>
      </c>
      <c r="M41" s="35">
        <v>5090</v>
      </c>
      <c r="N41" s="33"/>
      <c r="O41" s="33"/>
      <c r="P41" s="33"/>
      <c r="Q41" s="33"/>
      <c r="R41" s="33"/>
    </row>
    <row r="42" spans="1:18" x14ac:dyDescent="0.2">
      <c r="A42" s="30">
        <v>33</v>
      </c>
      <c r="B42" s="2" t="s">
        <v>6</v>
      </c>
      <c r="C42" s="51">
        <v>4619</v>
      </c>
      <c r="D42" s="35">
        <v>4503</v>
      </c>
      <c r="E42" s="35">
        <v>4310</v>
      </c>
      <c r="F42" s="35">
        <v>4418</v>
      </c>
      <c r="G42" s="35">
        <v>4174</v>
      </c>
      <c r="H42" s="35">
        <v>4109</v>
      </c>
      <c r="I42" s="35">
        <v>4196</v>
      </c>
      <c r="J42" s="35">
        <v>4255</v>
      </c>
      <c r="K42" s="35">
        <v>4542</v>
      </c>
      <c r="L42" s="35">
        <v>4759</v>
      </c>
      <c r="M42" s="35">
        <v>4937</v>
      </c>
      <c r="N42" s="33"/>
      <c r="O42" s="33"/>
      <c r="P42" s="33"/>
      <c r="Q42" s="33"/>
      <c r="R42" s="33"/>
    </row>
    <row r="43" spans="1:18" x14ac:dyDescent="0.2">
      <c r="A43" s="30">
        <v>34</v>
      </c>
      <c r="B43" s="2" t="s">
        <v>6</v>
      </c>
      <c r="C43" s="51">
        <v>4799</v>
      </c>
      <c r="D43" s="35">
        <v>4601</v>
      </c>
      <c r="E43" s="35">
        <v>4486</v>
      </c>
      <c r="F43" s="35">
        <v>4294</v>
      </c>
      <c r="G43" s="35">
        <v>4402</v>
      </c>
      <c r="H43" s="35">
        <v>4159</v>
      </c>
      <c r="I43" s="35">
        <v>4095</v>
      </c>
      <c r="J43" s="35">
        <v>4182</v>
      </c>
      <c r="K43" s="35">
        <v>4241</v>
      </c>
      <c r="L43" s="35">
        <v>4528</v>
      </c>
      <c r="M43" s="35">
        <v>4744</v>
      </c>
      <c r="N43" s="33"/>
      <c r="O43" s="33"/>
      <c r="P43" s="33"/>
      <c r="Q43" s="33"/>
      <c r="R43" s="33"/>
    </row>
    <row r="44" spans="1:18" x14ac:dyDescent="0.2">
      <c r="A44" s="30">
        <v>35</v>
      </c>
      <c r="B44" s="2" t="s">
        <v>6</v>
      </c>
      <c r="C44" s="51">
        <v>4779</v>
      </c>
      <c r="D44" s="35">
        <v>4780</v>
      </c>
      <c r="E44" s="35">
        <v>4583</v>
      </c>
      <c r="F44" s="35">
        <v>4469</v>
      </c>
      <c r="G44" s="35">
        <v>4278</v>
      </c>
      <c r="H44" s="35">
        <v>4386</v>
      </c>
      <c r="I44" s="35">
        <v>4144</v>
      </c>
      <c r="J44" s="35">
        <v>4081</v>
      </c>
      <c r="K44" s="35">
        <v>4168</v>
      </c>
      <c r="L44" s="35">
        <v>4227</v>
      </c>
      <c r="M44" s="35">
        <v>4514</v>
      </c>
      <c r="N44" s="33"/>
      <c r="O44" s="33"/>
      <c r="P44" s="33"/>
      <c r="Q44" s="33"/>
      <c r="R44" s="33"/>
    </row>
    <row r="45" spans="1:18" x14ac:dyDescent="0.2">
      <c r="A45" s="30">
        <v>36</v>
      </c>
      <c r="B45" s="2" t="s">
        <v>6</v>
      </c>
      <c r="C45" s="51">
        <v>4344</v>
      </c>
      <c r="D45" s="35">
        <v>4759</v>
      </c>
      <c r="E45" s="35">
        <v>4761</v>
      </c>
      <c r="F45" s="35">
        <v>4565</v>
      </c>
      <c r="G45" s="35">
        <v>4452</v>
      </c>
      <c r="H45" s="35">
        <v>4262</v>
      </c>
      <c r="I45" s="35">
        <v>4370</v>
      </c>
      <c r="J45" s="35">
        <v>4129</v>
      </c>
      <c r="K45" s="35">
        <v>4067</v>
      </c>
      <c r="L45" s="35">
        <v>4154</v>
      </c>
      <c r="M45" s="35">
        <v>4213</v>
      </c>
      <c r="N45" s="33"/>
      <c r="O45" s="33"/>
      <c r="P45" s="33"/>
      <c r="Q45" s="33"/>
      <c r="R45" s="33"/>
    </row>
    <row r="46" spans="1:18" x14ac:dyDescent="0.2">
      <c r="A46" s="30">
        <v>37</v>
      </c>
      <c r="B46" s="2" t="s">
        <v>6</v>
      </c>
      <c r="C46" s="51">
        <v>4175</v>
      </c>
      <c r="D46" s="35">
        <v>4325</v>
      </c>
      <c r="E46" s="35">
        <v>4739</v>
      </c>
      <c r="F46" s="35">
        <v>4741</v>
      </c>
      <c r="G46" s="35">
        <v>4546</v>
      </c>
      <c r="H46" s="35">
        <v>4434</v>
      </c>
      <c r="I46" s="35">
        <v>4245</v>
      </c>
      <c r="J46" s="35">
        <v>4353</v>
      </c>
      <c r="K46" s="35">
        <v>4114</v>
      </c>
      <c r="L46" s="35">
        <v>4052</v>
      </c>
      <c r="M46" s="35">
        <v>4139</v>
      </c>
      <c r="N46" s="33"/>
      <c r="O46" s="33"/>
      <c r="P46" s="33"/>
      <c r="Q46" s="33"/>
      <c r="R46" s="33"/>
    </row>
    <row r="47" spans="1:18" x14ac:dyDescent="0.2">
      <c r="A47" s="30">
        <v>38</v>
      </c>
      <c r="B47" s="2" t="s">
        <v>6</v>
      </c>
      <c r="C47" s="51">
        <v>4260</v>
      </c>
      <c r="D47" s="35">
        <v>4155</v>
      </c>
      <c r="E47" s="35">
        <v>4305</v>
      </c>
      <c r="F47" s="35">
        <v>4717</v>
      </c>
      <c r="G47" s="35">
        <v>4720</v>
      </c>
      <c r="H47" s="35">
        <v>4526</v>
      </c>
      <c r="I47" s="35">
        <v>4415</v>
      </c>
      <c r="J47" s="35">
        <v>4227</v>
      </c>
      <c r="K47" s="35">
        <v>4336</v>
      </c>
      <c r="L47" s="35">
        <v>4098</v>
      </c>
      <c r="M47" s="35">
        <v>4037</v>
      </c>
      <c r="N47" s="33"/>
      <c r="O47" s="33"/>
      <c r="P47" s="33"/>
      <c r="Q47" s="33"/>
      <c r="R47" s="33"/>
    </row>
    <row r="48" spans="1:18" x14ac:dyDescent="0.2">
      <c r="A48" s="30">
        <v>39</v>
      </c>
      <c r="B48" s="2" t="s">
        <v>6</v>
      </c>
      <c r="C48" s="51">
        <v>4074</v>
      </c>
      <c r="D48" s="35">
        <v>4238</v>
      </c>
      <c r="E48" s="35">
        <v>4134</v>
      </c>
      <c r="F48" s="35">
        <v>4284</v>
      </c>
      <c r="G48" s="35">
        <v>4694</v>
      </c>
      <c r="H48" s="35">
        <v>4698</v>
      </c>
      <c r="I48" s="35">
        <v>4505</v>
      </c>
      <c r="J48" s="35">
        <v>4395</v>
      </c>
      <c r="K48" s="35">
        <v>4208</v>
      </c>
      <c r="L48" s="35">
        <v>4318</v>
      </c>
      <c r="M48" s="35">
        <v>4081</v>
      </c>
      <c r="N48" s="33"/>
      <c r="O48" s="33"/>
      <c r="P48" s="33"/>
      <c r="Q48" s="33"/>
      <c r="R48" s="33"/>
    </row>
    <row r="49" spans="1:18" x14ac:dyDescent="0.2">
      <c r="A49" s="30">
        <v>40</v>
      </c>
      <c r="B49" s="2" t="s">
        <v>6</v>
      </c>
      <c r="C49" s="51">
        <v>4129</v>
      </c>
      <c r="D49" s="35">
        <v>4051</v>
      </c>
      <c r="E49" s="35">
        <v>4214</v>
      </c>
      <c r="F49" s="35">
        <v>4111</v>
      </c>
      <c r="G49" s="35">
        <v>4261</v>
      </c>
      <c r="H49" s="35">
        <v>4669</v>
      </c>
      <c r="I49" s="35">
        <v>4674</v>
      </c>
      <c r="J49" s="35">
        <v>4482</v>
      </c>
      <c r="K49" s="35">
        <v>4374</v>
      </c>
      <c r="L49" s="35">
        <v>4188</v>
      </c>
      <c r="M49" s="35">
        <v>4298</v>
      </c>
      <c r="N49" s="33"/>
      <c r="O49" s="33"/>
      <c r="P49" s="33"/>
      <c r="Q49" s="33"/>
      <c r="R49" s="33"/>
    </row>
    <row r="50" spans="1:18" x14ac:dyDescent="0.2">
      <c r="A50" s="30">
        <v>41</v>
      </c>
      <c r="B50" s="2" t="s">
        <v>6</v>
      </c>
      <c r="C50" s="51">
        <v>3876</v>
      </c>
      <c r="D50" s="35">
        <v>4103</v>
      </c>
      <c r="E50" s="35">
        <v>4026</v>
      </c>
      <c r="F50" s="35">
        <v>4188</v>
      </c>
      <c r="G50" s="35">
        <v>4086</v>
      </c>
      <c r="H50" s="35">
        <v>4236</v>
      </c>
      <c r="I50" s="35">
        <v>4642</v>
      </c>
      <c r="J50" s="35">
        <v>4648</v>
      </c>
      <c r="K50" s="35">
        <v>4458</v>
      </c>
      <c r="L50" s="35">
        <v>4351</v>
      </c>
      <c r="M50" s="35">
        <v>4167</v>
      </c>
      <c r="N50" s="33"/>
      <c r="O50" s="33"/>
      <c r="P50" s="33"/>
      <c r="Q50" s="33"/>
      <c r="R50" s="33"/>
    </row>
    <row r="51" spans="1:18" x14ac:dyDescent="0.2">
      <c r="A51" s="30">
        <v>42</v>
      </c>
      <c r="B51" s="2" t="s">
        <v>6</v>
      </c>
      <c r="C51" s="51">
        <v>3803</v>
      </c>
      <c r="D51" s="35">
        <v>3849</v>
      </c>
      <c r="E51" s="35">
        <v>4075</v>
      </c>
      <c r="F51" s="35">
        <v>3999</v>
      </c>
      <c r="G51" s="35">
        <v>4161</v>
      </c>
      <c r="H51" s="35">
        <v>4060</v>
      </c>
      <c r="I51" s="35">
        <v>4209</v>
      </c>
      <c r="J51" s="35">
        <v>4614</v>
      </c>
      <c r="K51" s="35">
        <v>4621</v>
      </c>
      <c r="L51" s="35">
        <v>4432</v>
      </c>
      <c r="M51" s="35">
        <v>4327</v>
      </c>
      <c r="N51" s="33"/>
      <c r="O51" s="33"/>
      <c r="P51" s="33"/>
      <c r="Q51" s="33"/>
      <c r="R51" s="33"/>
    </row>
    <row r="52" spans="1:18" x14ac:dyDescent="0.2">
      <c r="A52" s="30">
        <v>43</v>
      </c>
      <c r="B52" s="2" t="s">
        <v>6</v>
      </c>
      <c r="C52" s="51">
        <v>3677</v>
      </c>
      <c r="D52" s="35">
        <v>3775</v>
      </c>
      <c r="E52" s="35">
        <v>3821</v>
      </c>
      <c r="F52" s="35">
        <v>4046</v>
      </c>
      <c r="G52" s="35">
        <v>3971</v>
      </c>
      <c r="H52" s="35">
        <v>4132</v>
      </c>
      <c r="I52" s="35">
        <v>4033</v>
      </c>
      <c r="J52" s="35">
        <v>4182</v>
      </c>
      <c r="K52" s="35">
        <v>4585</v>
      </c>
      <c r="L52" s="35">
        <v>4593</v>
      </c>
      <c r="M52" s="35">
        <v>4406</v>
      </c>
      <c r="N52" s="33"/>
      <c r="O52" s="33"/>
      <c r="P52" s="33"/>
      <c r="Q52" s="33"/>
      <c r="R52" s="33"/>
    </row>
    <row r="53" spans="1:18" x14ac:dyDescent="0.2">
      <c r="A53" s="30">
        <v>44</v>
      </c>
      <c r="B53" s="2" t="s">
        <v>6</v>
      </c>
      <c r="C53" s="51">
        <v>3711</v>
      </c>
      <c r="D53" s="35">
        <v>3648</v>
      </c>
      <c r="E53" s="35">
        <v>3746</v>
      </c>
      <c r="F53" s="35">
        <v>3792</v>
      </c>
      <c r="G53" s="35">
        <v>4016</v>
      </c>
      <c r="H53" s="35">
        <v>3943</v>
      </c>
      <c r="I53" s="35">
        <v>4103</v>
      </c>
      <c r="J53" s="35">
        <v>4006</v>
      </c>
      <c r="K53" s="35">
        <v>4154</v>
      </c>
      <c r="L53" s="35">
        <v>4556</v>
      </c>
      <c r="M53" s="35">
        <v>4564</v>
      </c>
      <c r="N53" s="33"/>
      <c r="O53" s="33"/>
      <c r="P53" s="33"/>
      <c r="Q53" s="33"/>
      <c r="R53" s="33"/>
    </row>
    <row r="54" spans="1:18" x14ac:dyDescent="0.2">
      <c r="A54" s="30">
        <v>45</v>
      </c>
      <c r="B54" s="2" t="s">
        <v>6</v>
      </c>
      <c r="C54" s="51">
        <v>3579</v>
      </c>
      <c r="D54" s="35">
        <v>3681</v>
      </c>
      <c r="E54" s="35">
        <v>3619</v>
      </c>
      <c r="F54" s="35">
        <v>3717</v>
      </c>
      <c r="G54" s="35">
        <v>3763</v>
      </c>
      <c r="H54" s="35">
        <v>3986</v>
      </c>
      <c r="I54" s="35">
        <v>3914</v>
      </c>
      <c r="J54" s="35">
        <v>4074</v>
      </c>
      <c r="K54" s="35">
        <v>3978</v>
      </c>
      <c r="L54" s="35">
        <v>4126</v>
      </c>
      <c r="M54" s="35">
        <v>4526</v>
      </c>
      <c r="N54" s="33"/>
      <c r="O54" s="33"/>
      <c r="P54" s="33"/>
      <c r="Q54" s="33"/>
      <c r="R54" s="33"/>
    </row>
    <row r="55" spans="1:18" x14ac:dyDescent="0.2">
      <c r="A55" s="30">
        <v>46</v>
      </c>
      <c r="B55" s="2" t="s">
        <v>6</v>
      </c>
      <c r="C55" s="51">
        <v>3266</v>
      </c>
      <c r="D55" s="35">
        <v>3548</v>
      </c>
      <c r="E55" s="35">
        <v>3650</v>
      </c>
      <c r="F55" s="35">
        <v>3589</v>
      </c>
      <c r="G55" s="35">
        <v>3687</v>
      </c>
      <c r="H55" s="35">
        <v>3733</v>
      </c>
      <c r="I55" s="35">
        <v>3955</v>
      </c>
      <c r="J55" s="35">
        <v>3885</v>
      </c>
      <c r="K55" s="35">
        <v>4044</v>
      </c>
      <c r="L55" s="35">
        <v>3950</v>
      </c>
      <c r="M55" s="35">
        <v>4098</v>
      </c>
      <c r="N55" s="33"/>
      <c r="O55" s="33"/>
      <c r="P55" s="33"/>
      <c r="Q55" s="33"/>
      <c r="R55" s="33"/>
    </row>
    <row r="56" spans="1:18" x14ac:dyDescent="0.2">
      <c r="A56" s="30">
        <v>47</v>
      </c>
      <c r="B56" s="2" t="s">
        <v>6</v>
      </c>
      <c r="C56" s="51">
        <v>3194</v>
      </c>
      <c r="D56" s="35">
        <v>3237</v>
      </c>
      <c r="E56" s="35">
        <v>3517</v>
      </c>
      <c r="F56" s="35">
        <v>3618</v>
      </c>
      <c r="G56" s="35">
        <v>3559</v>
      </c>
      <c r="H56" s="35">
        <v>3657</v>
      </c>
      <c r="I56" s="35">
        <v>3703</v>
      </c>
      <c r="J56" s="35">
        <v>3924</v>
      </c>
      <c r="K56" s="35">
        <v>3855</v>
      </c>
      <c r="L56" s="35">
        <v>4014</v>
      </c>
      <c r="M56" s="35">
        <v>3922</v>
      </c>
      <c r="N56" s="33"/>
      <c r="O56" s="33"/>
      <c r="P56" s="33"/>
      <c r="Q56" s="33"/>
      <c r="R56" s="33"/>
    </row>
    <row r="57" spans="1:18" x14ac:dyDescent="0.2">
      <c r="A57" s="30">
        <v>48</v>
      </c>
      <c r="B57" s="2" t="s">
        <v>6</v>
      </c>
      <c r="C57" s="51">
        <v>3096</v>
      </c>
      <c r="D57" s="35">
        <v>3164</v>
      </c>
      <c r="E57" s="35">
        <v>3207</v>
      </c>
      <c r="F57" s="35">
        <v>3485</v>
      </c>
      <c r="G57" s="35">
        <v>3586</v>
      </c>
      <c r="H57" s="35">
        <v>3528</v>
      </c>
      <c r="I57" s="35">
        <v>3626</v>
      </c>
      <c r="J57" s="35">
        <v>3673</v>
      </c>
      <c r="K57" s="35">
        <v>3893</v>
      </c>
      <c r="L57" s="35">
        <v>3825</v>
      </c>
      <c r="M57" s="35">
        <v>3984</v>
      </c>
      <c r="N57" s="33"/>
      <c r="O57" s="33"/>
      <c r="P57" s="33"/>
      <c r="Q57" s="33"/>
      <c r="R57" s="33"/>
    </row>
    <row r="58" spans="1:18" x14ac:dyDescent="0.2">
      <c r="A58" s="30">
        <v>49</v>
      </c>
      <c r="B58" s="2" t="s">
        <v>6</v>
      </c>
      <c r="C58" s="51">
        <v>2899</v>
      </c>
      <c r="D58" s="35">
        <v>3065</v>
      </c>
      <c r="E58" s="35">
        <v>3133</v>
      </c>
      <c r="F58" s="35">
        <v>3177</v>
      </c>
      <c r="G58" s="35">
        <v>3453</v>
      </c>
      <c r="H58" s="35">
        <v>3554</v>
      </c>
      <c r="I58" s="35">
        <v>3497</v>
      </c>
      <c r="J58" s="35">
        <v>3595</v>
      </c>
      <c r="K58" s="35">
        <v>3642</v>
      </c>
      <c r="L58" s="35">
        <v>3861</v>
      </c>
      <c r="M58" s="35">
        <v>3795</v>
      </c>
      <c r="N58" s="33"/>
      <c r="O58" s="33"/>
      <c r="P58" s="33"/>
      <c r="Q58" s="33"/>
      <c r="R58" s="33"/>
    </row>
    <row r="59" spans="1:18" x14ac:dyDescent="0.2">
      <c r="A59" s="30">
        <v>50</v>
      </c>
      <c r="B59" s="2" t="s">
        <v>6</v>
      </c>
      <c r="C59" s="52">
        <v>2849</v>
      </c>
      <c r="D59" s="35">
        <v>2869</v>
      </c>
      <c r="E59" s="35">
        <v>3034</v>
      </c>
      <c r="F59" s="35">
        <v>3102</v>
      </c>
      <c r="G59" s="35">
        <v>3146</v>
      </c>
      <c r="H59" s="35">
        <v>3420</v>
      </c>
      <c r="I59" s="35">
        <v>3521</v>
      </c>
      <c r="J59" s="35">
        <v>3466</v>
      </c>
      <c r="K59" s="35">
        <v>3564</v>
      </c>
      <c r="L59" s="35">
        <v>3611</v>
      </c>
      <c r="M59" s="35">
        <v>3829</v>
      </c>
      <c r="N59" s="33"/>
      <c r="O59" s="33"/>
      <c r="P59" s="33"/>
      <c r="Q59" s="33"/>
      <c r="R59" s="33"/>
    </row>
    <row r="60" spans="1:18" x14ac:dyDescent="0.2">
      <c r="A60" s="30">
        <v>51</v>
      </c>
      <c r="B60" s="2" t="s">
        <v>6</v>
      </c>
      <c r="C60" s="52">
        <v>2605</v>
      </c>
      <c r="D60" s="9">
        <v>2818</v>
      </c>
      <c r="E60" s="35">
        <v>2839</v>
      </c>
      <c r="F60" s="35">
        <v>3002</v>
      </c>
      <c r="G60" s="35">
        <v>3070</v>
      </c>
      <c r="H60" s="35">
        <v>3115</v>
      </c>
      <c r="I60" s="35">
        <v>3387</v>
      </c>
      <c r="J60" s="35">
        <v>3488</v>
      </c>
      <c r="K60" s="35">
        <v>3434</v>
      </c>
      <c r="L60" s="35">
        <v>3532</v>
      </c>
      <c r="M60" s="35">
        <v>3580</v>
      </c>
      <c r="N60" s="33"/>
      <c r="O60" s="33"/>
      <c r="P60" s="33"/>
      <c r="Q60" s="33"/>
      <c r="R60" s="33"/>
    </row>
    <row r="61" spans="1:18" x14ac:dyDescent="0.2">
      <c r="A61" s="30">
        <v>52</v>
      </c>
      <c r="B61" s="2" t="s">
        <v>6</v>
      </c>
      <c r="C61" s="52">
        <v>2373</v>
      </c>
      <c r="D61" s="9">
        <v>2575</v>
      </c>
      <c r="E61" s="9">
        <v>2787</v>
      </c>
      <c r="F61" s="35">
        <v>2808</v>
      </c>
      <c r="G61" s="35">
        <v>2970</v>
      </c>
      <c r="H61" s="35">
        <v>3038</v>
      </c>
      <c r="I61" s="35">
        <v>3083</v>
      </c>
      <c r="J61" s="35">
        <v>3354</v>
      </c>
      <c r="K61" s="35">
        <v>3455</v>
      </c>
      <c r="L61" s="35">
        <v>3402</v>
      </c>
      <c r="M61" s="35">
        <v>3500</v>
      </c>
      <c r="N61" s="33"/>
      <c r="O61" s="33"/>
      <c r="P61" s="33"/>
      <c r="Q61" s="33"/>
      <c r="R61" s="33"/>
    </row>
    <row r="62" spans="1:18" x14ac:dyDescent="0.2">
      <c r="A62" s="30">
        <v>53</v>
      </c>
      <c r="B62" s="2" t="s">
        <v>6</v>
      </c>
      <c r="C62" s="52">
        <v>2341</v>
      </c>
      <c r="D62" s="9">
        <v>2345</v>
      </c>
      <c r="E62" s="9">
        <v>2545</v>
      </c>
      <c r="F62" s="9">
        <v>2755</v>
      </c>
      <c r="G62" s="35">
        <v>2777</v>
      </c>
      <c r="H62" s="35">
        <v>2938</v>
      </c>
      <c r="I62" s="35">
        <v>3006</v>
      </c>
      <c r="J62" s="35">
        <v>3051</v>
      </c>
      <c r="K62" s="35">
        <v>3320</v>
      </c>
      <c r="L62" s="35">
        <v>3421</v>
      </c>
      <c r="M62" s="35">
        <v>3370</v>
      </c>
      <c r="N62" s="33"/>
      <c r="O62" s="33"/>
      <c r="P62" s="33"/>
      <c r="Q62" s="33"/>
      <c r="R62" s="33"/>
    </row>
    <row r="63" spans="1:18" x14ac:dyDescent="0.2">
      <c r="A63" s="30">
        <v>54</v>
      </c>
      <c r="B63" s="2" t="s">
        <v>6</v>
      </c>
      <c r="C63" s="52">
        <v>2127</v>
      </c>
      <c r="D63" s="9">
        <v>2312</v>
      </c>
      <c r="E63" s="9">
        <v>2316</v>
      </c>
      <c r="F63" s="9">
        <v>2515</v>
      </c>
      <c r="G63" s="9">
        <v>2723</v>
      </c>
      <c r="H63" s="35">
        <v>2745</v>
      </c>
      <c r="I63" s="35">
        <v>2905</v>
      </c>
      <c r="J63" s="35">
        <v>2973</v>
      </c>
      <c r="K63" s="35">
        <v>3019</v>
      </c>
      <c r="L63" s="35">
        <v>3286</v>
      </c>
      <c r="M63" s="35">
        <v>3387</v>
      </c>
      <c r="N63" s="33"/>
      <c r="O63" s="33"/>
      <c r="P63" s="33"/>
      <c r="Q63" s="33"/>
      <c r="R63" s="33"/>
    </row>
    <row r="64" spans="1:18" x14ac:dyDescent="0.2">
      <c r="A64" s="30">
        <v>55</v>
      </c>
      <c r="B64" s="2" t="s">
        <v>6</v>
      </c>
      <c r="C64" s="52">
        <v>2161</v>
      </c>
      <c r="D64" s="9">
        <v>2099</v>
      </c>
      <c r="E64" s="9">
        <v>2282</v>
      </c>
      <c r="F64" s="9">
        <v>2287</v>
      </c>
      <c r="G64" s="9">
        <v>2484</v>
      </c>
      <c r="H64" s="9">
        <v>2690</v>
      </c>
      <c r="I64" s="9">
        <v>2713</v>
      </c>
      <c r="J64" s="35">
        <v>2872</v>
      </c>
      <c r="K64" s="35">
        <v>2940</v>
      </c>
      <c r="L64" s="35">
        <v>2987</v>
      </c>
      <c r="M64" s="35">
        <v>3252</v>
      </c>
      <c r="N64" s="33"/>
      <c r="O64" s="33"/>
      <c r="P64" s="33"/>
      <c r="Q64" s="33"/>
      <c r="R64" s="33"/>
    </row>
    <row r="65" spans="1:18" x14ac:dyDescent="0.2">
      <c r="A65" s="30">
        <v>56</v>
      </c>
      <c r="B65" s="2" t="s">
        <v>6</v>
      </c>
      <c r="C65" s="52">
        <v>1849</v>
      </c>
      <c r="D65" s="9">
        <v>2131</v>
      </c>
      <c r="E65" s="9">
        <v>2071</v>
      </c>
      <c r="F65" s="9">
        <v>2252</v>
      </c>
      <c r="G65" s="9">
        <v>2258</v>
      </c>
      <c r="H65" s="9">
        <v>2453</v>
      </c>
      <c r="I65" s="9">
        <v>2657</v>
      </c>
      <c r="J65" s="9">
        <v>2681</v>
      </c>
      <c r="K65" s="35">
        <v>2839</v>
      </c>
      <c r="L65" s="35">
        <v>2907</v>
      </c>
      <c r="M65" s="35">
        <v>2954</v>
      </c>
      <c r="N65" s="33"/>
      <c r="O65" s="33"/>
      <c r="P65" s="33"/>
      <c r="Q65" s="33"/>
      <c r="R65" s="33"/>
    </row>
    <row r="66" spans="1:18" x14ac:dyDescent="0.2">
      <c r="A66" s="30">
        <v>57</v>
      </c>
      <c r="B66" s="2" t="s">
        <v>6</v>
      </c>
      <c r="C66" s="52">
        <v>1671</v>
      </c>
      <c r="D66" s="9">
        <v>1822</v>
      </c>
      <c r="E66" s="9">
        <v>2101</v>
      </c>
      <c r="F66" s="9">
        <v>2043</v>
      </c>
      <c r="G66" s="9">
        <v>2222</v>
      </c>
      <c r="H66" s="9">
        <v>2228</v>
      </c>
      <c r="I66" s="9">
        <v>2421</v>
      </c>
      <c r="J66" s="9">
        <v>2624</v>
      </c>
      <c r="K66" s="9">
        <v>2649</v>
      </c>
      <c r="L66" s="35">
        <v>2806</v>
      </c>
      <c r="M66" s="35">
        <v>2874</v>
      </c>
      <c r="O66" s="33"/>
      <c r="P66" s="33"/>
      <c r="Q66" s="33"/>
      <c r="R66" s="33"/>
    </row>
    <row r="67" spans="1:18" x14ac:dyDescent="0.2">
      <c r="A67" s="30">
        <v>58</v>
      </c>
      <c r="B67" s="2" t="s">
        <v>6</v>
      </c>
      <c r="C67" s="52">
        <v>1730</v>
      </c>
      <c r="D67" s="9">
        <v>1645</v>
      </c>
      <c r="E67" s="9">
        <v>1795</v>
      </c>
      <c r="F67" s="9">
        <v>2070</v>
      </c>
      <c r="G67" s="9">
        <v>2014</v>
      </c>
      <c r="H67" s="9">
        <v>2191</v>
      </c>
      <c r="I67" s="9">
        <v>2197</v>
      </c>
      <c r="J67" s="9">
        <v>2389</v>
      </c>
      <c r="K67" s="9">
        <v>2590</v>
      </c>
      <c r="L67" s="9">
        <v>2616</v>
      </c>
      <c r="M67" s="9">
        <v>2772</v>
      </c>
      <c r="N67" s="33"/>
      <c r="P67" s="33"/>
      <c r="Q67" s="33"/>
      <c r="R67" s="33"/>
    </row>
    <row r="68" spans="1:18" x14ac:dyDescent="0.2">
      <c r="A68" s="30">
        <v>59</v>
      </c>
      <c r="B68" s="2" t="s">
        <v>6</v>
      </c>
      <c r="C68" s="52">
        <v>1634</v>
      </c>
      <c r="D68" s="9">
        <v>1701</v>
      </c>
      <c r="E68" s="9">
        <v>1618</v>
      </c>
      <c r="F68" s="9">
        <v>1766</v>
      </c>
      <c r="G68" s="9">
        <v>2037</v>
      </c>
      <c r="H68" s="9">
        <v>1983</v>
      </c>
      <c r="I68" s="9">
        <v>2158</v>
      </c>
      <c r="J68" s="9">
        <v>2164</v>
      </c>
      <c r="K68" s="9">
        <v>2355</v>
      </c>
      <c r="L68" s="9">
        <v>2554</v>
      </c>
      <c r="M68" s="9">
        <v>2581</v>
      </c>
      <c r="N68" s="33"/>
      <c r="O68" s="33"/>
      <c r="P68" s="33"/>
      <c r="Q68" s="33"/>
      <c r="R68" s="33"/>
    </row>
    <row r="69" spans="1:18" x14ac:dyDescent="0.2">
      <c r="A69" s="30">
        <v>60</v>
      </c>
      <c r="B69" s="2" t="s">
        <v>6</v>
      </c>
      <c r="C69" s="52">
        <v>1334</v>
      </c>
      <c r="D69" s="9">
        <v>1603</v>
      </c>
      <c r="E69" s="9">
        <v>1669</v>
      </c>
      <c r="F69" s="9">
        <v>1588</v>
      </c>
      <c r="G69" s="9">
        <v>1734</v>
      </c>
      <c r="H69" s="9">
        <v>2001</v>
      </c>
      <c r="I69" s="9">
        <v>1949</v>
      </c>
      <c r="J69" s="9">
        <v>2122</v>
      </c>
      <c r="K69" s="9">
        <v>2129</v>
      </c>
      <c r="L69" s="9">
        <v>2318</v>
      </c>
      <c r="M69" s="9">
        <v>2515</v>
      </c>
      <c r="P69" s="33"/>
      <c r="Q69" s="33"/>
      <c r="R69" s="33"/>
    </row>
    <row r="70" spans="1:18" x14ac:dyDescent="0.2">
      <c r="A70" s="30">
        <v>61</v>
      </c>
      <c r="B70" s="2" t="s">
        <v>6</v>
      </c>
      <c r="C70" s="52">
        <v>1209</v>
      </c>
      <c r="D70" s="9">
        <v>1305</v>
      </c>
      <c r="E70" s="9">
        <v>1569</v>
      </c>
      <c r="F70" s="9">
        <v>1635</v>
      </c>
      <c r="G70" s="9">
        <v>1556</v>
      </c>
      <c r="H70" s="9">
        <v>1700</v>
      </c>
      <c r="I70" s="9">
        <v>1963</v>
      </c>
      <c r="J70" s="9">
        <v>1913</v>
      </c>
      <c r="K70" s="9">
        <v>2084</v>
      </c>
      <c r="L70" s="9">
        <v>2092</v>
      </c>
      <c r="M70" s="9">
        <v>2278</v>
      </c>
      <c r="Q70" s="33"/>
    </row>
    <row r="71" spans="1:18" x14ac:dyDescent="0.2">
      <c r="A71" s="30">
        <v>62</v>
      </c>
      <c r="B71" s="2" t="s">
        <v>6</v>
      </c>
      <c r="C71" s="52">
        <v>1048</v>
      </c>
      <c r="D71" s="9">
        <v>1181</v>
      </c>
      <c r="E71" s="9">
        <v>1275</v>
      </c>
      <c r="F71" s="9">
        <v>1534</v>
      </c>
      <c r="G71" s="9">
        <v>1599</v>
      </c>
      <c r="H71" s="9">
        <v>1523</v>
      </c>
      <c r="I71" s="9">
        <v>1664</v>
      </c>
      <c r="J71" s="9">
        <v>1923</v>
      </c>
      <c r="K71" s="9">
        <v>1875</v>
      </c>
      <c r="L71" s="9">
        <v>2044</v>
      </c>
      <c r="M71" s="9">
        <v>2053</v>
      </c>
    </row>
    <row r="72" spans="1:18" x14ac:dyDescent="0.2">
      <c r="A72" s="30">
        <v>63</v>
      </c>
      <c r="B72" s="2" t="s">
        <v>6</v>
      </c>
      <c r="C72" s="52">
        <v>911</v>
      </c>
      <c r="D72" s="9">
        <v>1022</v>
      </c>
      <c r="E72" s="9">
        <v>1152</v>
      </c>
      <c r="F72" s="9">
        <v>1245</v>
      </c>
      <c r="G72" s="9">
        <v>1498</v>
      </c>
      <c r="H72" s="9">
        <v>1563</v>
      </c>
      <c r="I72" s="9">
        <v>1489</v>
      </c>
      <c r="J72" s="9">
        <v>1628</v>
      </c>
      <c r="K72" s="9">
        <v>1883</v>
      </c>
      <c r="L72" s="9">
        <v>1837</v>
      </c>
      <c r="M72" s="9">
        <v>2004</v>
      </c>
    </row>
    <row r="73" spans="1:18" x14ac:dyDescent="0.2">
      <c r="A73" s="30">
        <v>64</v>
      </c>
      <c r="B73" s="2" t="s">
        <v>6</v>
      </c>
      <c r="C73" s="52">
        <v>971</v>
      </c>
      <c r="D73" s="9">
        <v>887</v>
      </c>
      <c r="E73" s="9">
        <v>996</v>
      </c>
      <c r="F73" s="9">
        <v>1123</v>
      </c>
      <c r="G73" s="9">
        <v>1214</v>
      </c>
      <c r="H73" s="9">
        <v>1462</v>
      </c>
      <c r="I73" s="9">
        <v>1526</v>
      </c>
      <c r="J73" s="9">
        <v>1455</v>
      </c>
      <c r="K73" s="9">
        <v>1592</v>
      </c>
      <c r="L73" s="9">
        <v>1843</v>
      </c>
      <c r="M73" s="9">
        <v>1799</v>
      </c>
    </row>
    <row r="74" spans="1:18" x14ac:dyDescent="0.2">
      <c r="A74" s="30" t="s">
        <v>14</v>
      </c>
      <c r="B74" s="2" t="s">
        <v>6</v>
      </c>
      <c r="C74" s="51">
        <v>7811</v>
      </c>
      <c r="D74" s="35">
        <v>8321</v>
      </c>
      <c r="E74" s="35">
        <v>8731</v>
      </c>
      <c r="F74" s="35">
        <v>9232</v>
      </c>
      <c r="G74" s="35">
        <v>9837</v>
      </c>
      <c r="H74" s="35">
        <v>10510</v>
      </c>
      <c r="I74" s="35">
        <v>11410</v>
      </c>
      <c r="J74" s="35">
        <v>12347</v>
      </c>
      <c r="K74" s="35">
        <v>13191</v>
      </c>
      <c r="L74" s="35">
        <v>14144</v>
      </c>
      <c r="M74" s="35">
        <v>15319</v>
      </c>
      <c r="N74" s="33"/>
      <c r="O74" s="33"/>
      <c r="P74" s="33"/>
      <c r="Q74" s="33"/>
      <c r="R74" s="33"/>
    </row>
    <row r="75" spans="1:18" x14ac:dyDescent="0.2">
      <c r="A75" s="37" t="s">
        <v>9</v>
      </c>
      <c r="B75" s="39" t="s">
        <v>6</v>
      </c>
      <c r="C75" s="53">
        <v>318747</v>
      </c>
      <c r="D75" s="38">
        <v>326756</v>
      </c>
      <c r="E75" s="38">
        <v>334830</v>
      </c>
      <c r="F75" s="38">
        <v>342911</v>
      </c>
      <c r="G75" s="38">
        <v>350912</v>
      </c>
      <c r="H75" s="38">
        <v>358753</v>
      </c>
      <c r="I75" s="38">
        <v>366634</v>
      </c>
      <c r="J75" s="38">
        <v>374746</v>
      </c>
      <c r="K75" s="38">
        <v>382539</v>
      </c>
      <c r="L75" s="38">
        <v>390477</v>
      </c>
      <c r="M75" s="38">
        <v>398413</v>
      </c>
      <c r="N75" s="34"/>
      <c r="O75" s="34"/>
      <c r="P75" s="33"/>
      <c r="Q75" s="33"/>
      <c r="R75" s="33"/>
    </row>
    <row r="76" spans="1:18" x14ac:dyDescent="0.2">
      <c r="A76" s="30"/>
      <c r="B76" s="2"/>
      <c r="C76" s="57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5"/>
      <c r="Q76" s="35"/>
      <c r="R76" s="35"/>
    </row>
    <row r="77" spans="1:18" x14ac:dyDescent="0.2">
      <c r="A77" s="43"/>
      <c r="B77" s="44"/>
      <c r="C77" s="63" t="s">
        <v>7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28"/>
      <c r="O77" s="28"/>
      <c r="P77" s="28"/>
      <c r="Q77" s="28"/>
      <c r="R77" s="28"/>
    </row>
    <row r="78" spans="1:18" x14ac:dyDescent="0.2">
      <c r="A78" t="s">
        <v>13</v>
      </c>
      <c r="B78" s="2"/>
      <c r="C78" s="50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x14ac:dyDescent="0.2">
      <c r="A79" s="30">
        <v>0</v>
      </c>
      <c r="B79" s="2" t="s">
        <v>6</v>
      </c>
      <c r="C79" s="51">
        <v>9048</v>
      </c>
      <c r="D79" s="35">
        <v>9236</v>
      </c>
      <c r="E79" s="35">
        <v>9228</v>
      </c>
      <c r="F79" s="35">
        <v>9226</v>
      </c>
      <c r="G79" s="35">
        <v>9216</v>
      </c>
      <c r="H79" s="35">
        <v>9251</v>
      </c>
      <c r="I79" s="35">
        <v>9182</v>
      </c>
      <c r="J79" s="35">
        <v>9095</v>
      </c>
      <c r="K79" s="35">
        <v>9020</v>
      </c>
      <c r="L79" s="35">
        <v>9138</v>
      </c>
      <c r="M79" s="35">
        <v>9152</v>
      </c>
      <c r="N79" s="35"/>
      <c r="O79" s="35"/>
      <c r="P79" s="35"/>
      <c r="Q79" s="35"/>
      <c r="R79" s="35"/>
    </row>
    <row r="80" spans="1:18" x14ac:dyDescent="0.2">
      <c r="A80" s="30">
        <v>1</v>
      </c>
      <c r="B80" s="2" t="s">
        <v>6</v>
      </c>
      <c r="C80" s="51">
        <v>8438</v>
      </c>
      <c r="D80" s="35">
        <v>9037</v>
      </c>
      <c r="E80" s="35">
        <v>9225</v>
      </c>
      <c r="F80" s="35">
        <v>9217</v>
      </c>
      <c r="G80" s="35">
        <v>9215</v>
      </c>
      <c r="H80" s="35">
        <v>9205</v>
      </c>
      <c r="I80" s="35">
        <v>9240</v>
      </c>
      <c r="J80" s="35">
        <v>9172</v>
      </c>
      <c r="K80" s="35">
        <v>9085</v>
      </c>
      <c r="L80" s="35">
        <v>9010</v>
      </c>
      <c r="M80" s="35">
        <v>9128</v>
      </c>
      <c r="N80" s="35"/>
      <c r="O80" s="35"/>
      <c r="P80" s="35"/>
      <c r="Q80" s="35"/>
      <c r="R80" s="35"/>
    </row>
    <row r="81" spans="1:18" x14ac:dyDescent="0.2">
      <c r="A81" s="30">
        <v>2</v>
      </c>
      <c r="B81" s="2" t="s">
        <v>6</v>
      </c>
      <c r="C81" s="51">
        <v>8247</v>
      </c>
      <c r="D81" s="35">
        <v>8435</v>
      </c>
      <c r="E81" s="35">
        <v>9034</v>
      </c>
      <c r="F81" s="35">
        <v>9222</v>
      </c>
      <c r="G81" s="35">
        <v>9214</v>
      </c>
      <c r="H81" s="35">
        <v>9212</v>
      </c>
      <c r="I81" s="35">
        <v>9202</v>
      </c>
      <c r="J81" s="35">
        <v>9237</v>
      </c>
      <c r="K81" s="35">
        <v>9170</v>
      </c>
      <c r="L81" s="35">
        <v>9083</v>
      </c>
      <c r="M81" s="35">
        <v>9008</v>
      </c>
      <c r="N81" s="35"/>
      <c r="O81" s="35"/>
      <c r="P81" s="35"/>
      <c r="Q81" s="35"/>
      <c r="R81" s="35"/>
    </row>
    <row r="82" spans="1:18" x14ac:dyDescent="0.2">
      <c r="A82" s="30">
        <v>3</v>
      </c>
      <c r="B82" s="2" t="s">
        <v>6</v>
      </c>
      <c r="C82" s="51">
        <v>8352</v>
      </c>
      <c r="D82" s="35">
        <v>8245</v>
      </c>
      <c r="E82" s="35">
        <v>8433</v>
      </c>
      <c r="F82" s="35">
        <v>9032</v>
      </c>
      <c r="G82" s="35">
        <v>9220</v>
      </c>
      <c r="H82" s="35">
        <v>9212</v>
      </c>
      <c r="I82" s="35">
        <v>9210</v>
      </c>
      <c r="J82" s="35">
        <v>9200</v>
      </c>
      <c r="K82" s="35">
        <v>9235</v>
      </c>
      <c r="L82" s="35">
        <v>9168</v>
      </c>
      <c r="M82" s="35">
        <v>9081</v>
      </c>
      <c r="N82" s="35"/>
      <c r="O82" s="35"/>
      <c r="P82" s="35"/>
      <c r="Q82" s="35"/>
      <c r="R82" s="35"/>
    </row>
    <row r="83" spans="1:18" x14ac:dyDescent="0.2">
      <c r="A83" s="30">
        <v>4</v>
      </c>
      <c r="B83" s="2" t="s">
        <v>6</v>
      </c>
      <c r="C83" s="51">
        <v>8302</v>
      </c>
      <c r="D83" s="35">
        <v>8350</v>
      </c>
      <c r="E83" s="35">
        <v>8243</v>
      </c>
      <c r="F83" s="35">
        <v>8431</v>
      </c>
      <c r="G83" s="35">
        <v>9030</v>
      </c>
      <c r="H83" s="35">
        <v>9218</v>
      </c>
      <c r="I83" s="35">
        <v>9210</v>
      </c>
      <c r="J83" s="35">
        <v>9208</v>
      </c>
      <c r="K83" s="35">
        <v>9198</v>
      </c>
      <c r="L83" s="35">
        <v>9233</v>
      </c>
      <c r="M83" s="35">
        <v>9166</v>
      </c>
      <c r="N83" s="33"/>
      <c r="O83" s="33"/>
      <c r="P83" s="33"/>
      <c r="Q83" s="33"/>
      <c r="R83" s="33"/>
    </row>
    <row r="84" spans="1:18" x14ac:dyDescent="0.2">
      <c r="A84" s="30">
        <v>5</v>
      </c>
      <c r="B84" s="2" t="s">
        <v>6</v>
      </c>
      <c r="C84" s="51">
        <v>8453</v>
      </c>
      <c r="D84" s="35">
        <v>8300</v>
      </c>
      <c r="E84" s="35">
        <v>8348</v>
      </c>
      <c r="F84" s="35">
        <v>8241</v>
      </c>
      <c r="G84" s="35">
        <v>8429</v>
      </c>
      <c r="H84" s="35">
        <v>9028</v>
      </c>
      <c r="I84" s="35">
        <v>9216</v>
      </c>
      <c r="J84" s="35">
        <v>9208</v>
      </c>
      <c r="K84" s="35">
        <v>9206</v>
      </c>
      <c r="L84" s="35">
        <v>9196</v>
      </c>
      <c r="M84" s="35">
        <v>9231</v>
      </c>
      <c r="N84" s="33"/>
      <c r="O84" s="33"/>
      <c r="P84" s="33"/>
      <c r="Q84" s="33"/>
      <c r="R84" s="33"/>
    </row>
    <row r="85" spans="1:18" x14ac:dyDescent="0.2">
      <c r="A85" s="30">
        <v>6</v>
      </c>
      <c r="B85" s="2" t="s">
        <v>6</v>
      </c>
      <c r="C85" s="51">
        <v>8278</v>
      </c>
      <c r="D85" s="35">
        <v>8451</v>
      </c>
      <c r="E85" s="35">
        <v>8298</v>
      </c>
      <c r="F85" s="35">
        <v>8346</v>
      </c>
      <c r="G85" s="35">
        <v>8239</v>
      </c>
      <c r="H85" s="35">
        <v>8427</v>
      </c>
      <c r="I85" s="35">
        <v>9026</v>
      </c>
      <c r="J85" s="35">
        <v>9214</v>
      </c>
      <c r="K85" s="35">
        <v>9206</v>
      </c>
      <c r="L85" s="35">
        <v>9204</v>
      </c>
      <c r="M85" s="35">
        <v>9194</v>
      </c>
      <c r="N85" s="33"/>
      <c r="O85" s="33"/>
      <c r="P85" s="33"/>
      <c r="Q85" s="33"/>
      <c r="R85" s="33"/>
    </row>
    <row r="86" spans="1:18" x14ac:dyDescent="0.2">
      <c r="A86" s="30">
        <v>7</v>
      </c>
      <c r="B86" s="2" t="s">
        <v>6</v>
      </c>
      <c r="C86" s="51">
        <v>7965</v>
      </c>
      <c r="D86" s="35">
        <v>8276</v>
      </c>
      <c r="E86" s="35">
        <v>8449</v>
      </c>
      <c r="F86" s="35">
        <v>8296</v>
      </c>
      <c r="G86" s="35">
        <v>8344</v>
      </c>
      <c r="H86" s="35">
        <v>8238</v>
      </c>
      <c r="I86" s="35">
        <v>8426</v>
      </c>
      <c r="J86" s="35">
        <v>9024</v>
      </c>
      <c r="K86" s="35">
        <v>9212</v>
      </c>
      <c r="L86" s="35">
        <v>9205</v>
      </c>
      <c r="M86" s="35">
        <v>9203</v>
      </c>
      <c r="N86" s="33"/>
      <c r="O86" s="33"/>
      <c r="P86" s="33"/>
      <c r="Q86" s="33"/>
      <c r="R86" s="33"/>
    </row>
    <row r="87" spans="1:18" x14ac:dyDescent="0.2">
      <c r="A87" s="30">
        <v>8</v>
      </c>
      <c r="B87" s="2" t="s">
        <v>6</v>
      </c>
      <c r="C87" s="51">
        <v>7614</v>
      </c>
      <c r="D87" s="35">
        <v>7963</v>
      </c>
      <c r="E87" s="35">
        <v>8274</v>
      </c>
      <c r="F87" s="35">
        <v>8448</v>
      </c>
      <c r="G87" s="35">
        <v>8295</v>
      </c>
      <c r="H87" s="35">
        <v>8343</v>
      </c>
      <c r="I87" s="35">
        <v>8237</v>
      </c>
      <c r="J87" s="35">
        <v>8425</v>
      </c>
      <c r="K87" s="35">
        <v>9022</v>
      </c>
      <c r="L87" s="35">
        <v>9211</v>
      </c>
      <c r="M87" s="35">
        <v>9204</v>
      </c>
      <c r="N87" s="33"/>
      <c r="O87" s="33"/>
      <c r="P87" s="33"/>
      <c r="Q87" s="33"/>
      <c r="R87" s="33"/>
    </row>
    <row r="88" spans="1:18" x14ac:dyDescent="0.2">
      <c r="A88" s="30">
        <v>9</v>
      </c>
      <c r="B88" s="2" t="s">
        <v>6</v>
      </c>
      <c r="C88" s="51">
        <v>7481</v>
      </c>
      <c r="D88" s="35">
        <v>7613</v>
      </c>
      <c r="E88" s="35">
        <v>7962</v>
      </c>
      <c r="F88" s="35">
        <v>8273</v>
      </c>
      <c r="G88" s="35">
        <v>8447</v>
      </c>
      <c r="H88" s="35">
        <v>8294</v>
      </c>
      <c r="I88" s="35">
        <v>8342</v>
      </c>
      <c r="J88" s="35">
        <v>8236</v>
      </c>
      <c r="K88" s="35">
        <v>8424</v>
      </c>
      <c r="L88" s="35">
        <v>9021</v>
      </c>
      <c r="M88" s="35">
        <v>9210</v>
      </c>
      <c r="N88" s="33"/>
      <c r="O88" s="33"/>
      <c r="P88" s="33"/>
      <c r="Q88" s="33"/>
      <c r="R88" s="33"/>
    </row>
    <row r="89" spans="1:18" x14ac:dyDescent="0.2">
      <c r="A89" s="30">
        <v>10</v>
      </c>
      <c r="B89" s="2" t="s">
        <v>6</v>
      </c>
      <c r="C89" s="51">
        <v>7367</v>
      </c>
      <c r="D89" s="35">
        <v>7480</v>
      </c>
      <c r="E89" s="35">
        <v>7612</v>
      </c>
      <c r="F89" s="35">
        <v>7961</v>
      </c>
      <c r="G89" s="35">
        <v>8272</v>
      </c>
      <c r="H89" s="35">
        <v>8446</v>
      </c>
      <c r="I89" s="35">
        <v>8293</v>
      </c>
      <c r="J89" s="35">
        <v>8341</v>
      </c>
      <c r="K89" s="35">
        <v>8235</v>
      </c>
      <c r="L89" s="35">
        <v>8423</v>
      </c>
      <c r="M89" s="35">
        <v>9020</v>
      </c>
      <c r="N89" s="33"/>
      <c r="O89" s="33"/>
      <c r="P89" s="33"/>
      <c r="Q89" s="33"/>
      <c r="R89" s="33"/>
    </row>
    <row r="90" spans="1:18" x14ac:dyDescent="0.2">
      <c r="A90" s="30">
        <v>11</v>
      </c>
      <c r="B90" s="2" t="s">
        <v>6</v>
      </c>
      <c r="C90" s="51">
        <v>7476</v>
      </c>
      <c r="D90" s="35">
        <v>7366</v>
      </c>
      <c r="E90" s="35">
        <v>7479</v>
      </c>
      <c r="F90" s="35">
        <v>7611</v>
      </c>
      <c r="G90" s="35">
        <v>7960</v>
      </c>
      <c r="H90" s="35">
        <v>8271</v>
      </c>
      <c r="I90" s="35">
        <v>8445</v>
      </c>
      <c r="J90" s="35">
        <v>8292</v>
      </c>
      <c r="K90" s="35">
        <v>8340</v>
      </c>
      <c r="L90" s="35">
        <v>8234</v>
      </c>
      <c r="M90" s="35">
        <v>8422</v>
      </c>
      <c r="N90" s="33"/>
      <c r="O90" s="33"/>
      <c r="P90" s="33"/>
      <c r="Q90" s="33"/>
      <c r="R90" s="33"/>
    </row>
    <row r="91" spans="1:18" x14ac:dyDescent="0.2">
      <c r="A91" s="30">
        <v>12</v>
      </c>
      <c r="B91" s="2" t="s">
        <v>6</v>
      </c>
      <c r="C91" s="51">
        <v>7258</v>
      </c>
      <c r="D91" s="35">
        <v>7475</v>
      </c>
      <c r="E91" s="35">
        <v>7365</v>
      </c>
      <c r="F91" s="35">
        <v>7478</v>
      </c>
      <c r="G91" s="35">
        <v>7610</v>
      </c>
      <c r="H91" s="35">
        <v>7959</v>
      </c>
      <c r="I91" s="35">
        <v>8270</v>
      </c>
      <c r="J91" s="35">
        <v>8444</v>
      </c>
      <c r="K91" s="35">
        <v>8291</v>
      </c>
      <c r="L91" s="35">
        <v>8339</v>
      </c>
      <c r="M91" s="35">
        <v>8233</v>
      </c>
      <c r="N91" s="33"/>
      <c r="O91" s="33"/>
      <c r="P91" s="33"/>
      <c r="Q91" s="33"/>
      <c r="R91" s="33"/>
    </row>
    <row r="92" spans="1:18" x14ac:dyDescent="0.2">
      <c r="A92" s="30">
        <v>13</v>
      </c>
      <c r="B92" s="2" t="s">
        <v>6</v>
      </c>
      <c r="C92" s="51">
        <v>7095</v>
      </c>
      <c r="D92" s="35">
        <v>7257</v>
      </c>
      <c r="E92" s="35">
        <v>7473</v>
      </c>
      <c r="F92" s="35">
        <v>7364</v>
      </c>
      <c r="G92" s="35">
        <v>7477</v>
      </c>
      <c r="H92" s="35">
        <v>7609</v>
      </c>
      <c r="I92" s="35">
        <v>7958</v>
      </c>
      <c r="J92" s="35">
        <v>8268</v>
      </c>
      <c r="K92" s="35">
        <v>8442</v>
      </c>
      <c r="L92" s="35">
        <v>8290</v>
      </c>
      <c r="M92" s="35">
        <v>8338</v>
      </c>
      <c r="N92" s="33"/>
      <c r="O92" s="33"/>
      <c r="P92" s="33"/>
      <c r="Q92" s="33"/>
      <c r="R92" s="33"/>
    </row>
    <row r="93" spans="1:18" x14ac:dyDescent="0.2">
      <c r="A93" s="30">
        <v>14</v>
      </c>
      <c r="B93" s="2" t="s">
        <v>6</v>
      </c>
      <c r="C93" s="51">
        <v>6886</v>
      </c>
      <c r="D93" s="35">
        <v>7093</v>
      </c>
      <c r="E93" s="35">
        <v>7255</v>
      </c>
      <c r="F93" s="35">
        <v>7471</v>
      </c>
      <c r="G93" s="35">
        <v>7362</v>
      </c>
      <c r="H93" s="35">
        <v>7475</v>
      </c>
      <c r="I93" s="35">
        <v>7607</v>
      </c>
      <c r="J93" s="35">
        <v>7956</v>
      </c>
      <c r="K93" s="35">
        <v>8266</v>
      </c>
      <c r="L93" s="35">
        <v>8440</v>
      </c>
      <c r="M93" s="35">
        <v>8288</v>
      </c>
      <c r="N93" s="33"/>
      <c r="O93" s="33"/>
      <c r="P93" s="33"/>
      <c r="Q93" s="33"/>
      <c r="R93" s="33"/>
    </row>
    <row r="94" spans="1:18" x14ac:dyDescent="0.2">
      <c r="A94" s="30">
        <v>15</v>
      </c>
      <c r="B94" s="2" t="s">
        <v>6</v>
      </c>
      <c r="C94" s="51">
        <v>6876</v>
      </c>
      <c r="D94" s="35">
        <v>6883</v>
      </c>
      <c r="E94" s="35">
        <v>7090</v>
      </c>
      <c r="F94" s="35">
        <v>7252</v>
      </c>
      <c r="G94" s="35">
        <v>7468</v>
      </c>
      <c r="H94" s="35">
        <v>7359</v>
      </c>
      <c r="I94" s="35">
        <v>7472</v>
      </c>
      <c r="J94" s="35">
        <v>7604</v>
      </c>
      <c r="K94" s="35">
        <v>7953</v>
      </c>
      <c r="L94" s="35">
        <v>8263</v>
      </c>
      <c r="M94" s="35">
        <v>8437</v>
      </c>
      <c r="N94" s="33"/>
      <c r="O94" s="33"/>
      <c r="P94" s="33"/>
      <c r="Q94" s="33"/>
      <c r="R94" s="33"/>
    </row>
    <row r="95" spans="1:18" x14ac:dyDescent="0.2">
      <c r="A95" s="30">
        <v>16</v>
      </c>
      <c r="B95" s="2" t="s">
        <v>6</v>
      </c>
      <c r="C95" s="51">
        <v>6516</v>
      </c>
      <c r="D95" s="35">
        <v>6873</v>
      </c>
      <c r="E95" s="35">
        <v>6880</v>
      </c>
      <c r="F95" s="35">
        <v>7087</v>
      </c>
      <c r="G95" s="35">
        <v>7249</v>
      </c>
      <c r="H95" s="35">
        <v>7465</v>
      </c>
      <c r="I95" s="35">
        <v>7356</v>
      </c>
      <c r="J95" s="35">
        <v>7469</v>
      </c>
      <c r="K95" s="35">
        <v>7601</v>
      </c>
      <c r="L95" s="35">
        <v>7950</v>
      </c>
      <c r="M95" s="35">
        <v>8259</v>
      </c>
      <c r="N95" s="33"/>
      <c r="O95" s="33"/>
      <c r="P95" s="33"/>
      <c r="Q95" s="33"/>
      <c r="R95" s="33"/>
    </row>
    <row r="96" spans="1:18" x14ac:dyDescent="0.2">
      <c r="A96" s="30">
        <v>17</v>
      </c>
      <c r="B96" s="2" t="s">
        <v>6</v>
      </c>
      <c r="C96" s="51">
        <v>6167</v>
      </c>
      <c r="D96" s="35">
        <v>6512</v>
      </c>
      <c r="E96" s="35">
        <v>6869</v>
      </c>
      <c r="F96" s="35">
        <v>6876</v>
      </c>
      <c r="G96" s="35">
        <v>7083</v>
      </c>
      <c r="H96" s="35">
        <v>7245</v>
      </c>
      <c r="I96" s="35">
        <v>7461</v>
      </c>
      <c r="J96" s="35">
        <v>7352</v>
      </c>
      <c r="K96" s="35">
        <v>7465</v>
      </c>
      <c r="L96" s="35">
        <v>7597</v>
      </c>
      <c r="M96" s="35">
        <v>7946</v>
      </c>
      <c r="N96" s="33"/>
      <c r="O96" s="33"/>
      <c r="P96" s="33"/>
      <c r="Q96" s="33"/>
      <c r="R96" s="33"/>
    </row>
    <row r="97" spans="1:18" x14ac:dyDescent="0.2">
      <c r="A97" s="30">
        <v>18</v>
      </c>
      <c r="B97" s="2" t="s">
        <v>6</v>
      </c>
      <c r="C97" s="51">
        <v>5855</v>
      </c>
      <c r="D97" s="35">
        <v>6163</v>
      </c>
      <c r="E97" s="35">
        <v>6508</v>
      </c>
      <c r="F97" s="35">
        <v>6865</v>
      </c>
      <c r="G97" s="35">
        <v>6872</v>
      </c>
      <c r="H97" s="35">
        <v>7079</v>
      </c>
      <c r="I97" s="35">
        <v>7241</v>
      </c>
      <c r="J97" s="35">
        <v>7457</v>
      </c>
      <c r="K97" s="35">
        <v>7348</v>
      </c>
      <c r="L97" s="35">
        <v>7461</v>
      </c>
      <c r="M97" s="35">
        <v>7593</v>
      </c>
      <c r="N97" s="33"/>
      <c r="O97" s="33"/>
      <c r="P97" s="33"/>
      <c r="Q97" s="33"/>
      <c r="R97" s="33"/>
    </row>
    <row r="98" spans="1:18" x14ac:dyDescent="0.2">
      <c r="A98" s="30">
        <v>19</v>
      </c>
      <c r="B98" s="2" t="s">
        <v>6</v>
      </c>
      <c r="C98" s="51">
        <v>5607</v>
      </c>
      <c r="D98" s="35">
        <v>5851</v>
      </c>
      <c r="E98" s="35">
        <v>6159</v>
      </c>
      <c r="F98" s="35">
        <v>6503</v>
      </c>
      <c r="G98" s="35">
        <v>6860</v>
      </c>
      <c r="H98" s="35">
        <v>6867</v>
      </c>
      <c r="I98" s="35">
        <v>7074</v>
      </c>
      <c r="J98" s="35">
        <v>7236</v>
      </c>
      <c r="K98" s="35">
        <v>7452</v>
      </c>
      <c r="L98" s="35">
        <v>7343</v>
      </c>
      <c r="M98" s="35">
        <v>7456</v>
      </c>
      <c r="N98" s="33"/>
      <c r="O98" s="33"/>
      <c r="P98" s="33"/>
      <c r="Q98" s="33"/>
      <c r="R98" s="33"/>
    </row>
    <row r="99" spans="1:18" x14ac:dyDescent="0.2">
      <c r="A99" s="30">
        <v>20</v>
      </c>
      <c r="B99" s="2" t="s">
        <v>6</v>
      </c>
      <c r="C99" s="51">
        <v>5747</v>
      </c>
      <c r="D99" s="35">
        <v>5603</v>
      </c>
      <c r="E99" s="35">
        <v>5847</v>
      </c>
      <c r="F99" s="35">
        <v>6155</v>
      </c>
      <c r="G99" s="35">
        <v>6498</v>
      </c>
      <c r="H99" s="35">
        <v>6855</v>
      </c>
      <c r="I99" s="35">
        <v>6862</v>
      </c>
      <c r="J99" s="35">
        <v>7069</v>
      </c>
      <c r="K99" s="35">
        <v>7231</v>
      </c>
      <c r="L99" s="35">
        <v>7447</v>
      </c>
      <c r="M99" s="35">
        <v>7338</v>
      </c>
      <c r="N99" s="33"/>
      <c r="O99" s="33"/>
      <c r="P99" s="33"/>
      <c r="Q99" s="33"/>
      <c r="R99" s="33"/>
    </row>
    <row r="100" spans="1:18" x14ac:dyDescent="0.2">
      <c r="A100" s="30">
        <v>21</v>
      </c>
      <c r="B100" s="2" t="s">
        <v>6</v>
      </c>
      <c r="C100" s="51">
        <v>5389</v>
      </c>
      <c r="D100" s="35">
        <v>5743</v>
      </c>
      <c r="E100" s="35">
        <v>5599</v>
      </c>
      <c r="F100" s="35">
        <v>5843</v>
      </c>
      <c r="G100" s="35">
        <v>6151</v>
      </c>
      <c r="H100" s="35">
        <v>6494</v>
      </c>
      <c r="I100" s="35">
        <v>6850</v>
      </c>
      <c r="J100" s="35">
        <v>6857</v>
      </c>
      <c r="K100" s="35">
        <v>7064</v>
      </c>
      <c r="L100" s="35">
        <v>7226</v>
      </c>
      <c r="M100" s="35">
        <v>7442</v>
      </c>
      <c r="N100" s="33"/>
      <c r="O100" s="33"/>
      <c r="P100" s="33"/>
      <c r="Q100" s="33"/>
      <c r="R100" s="33"/>
    </row>
    <row r="101" spans="1:18" x14ac:dyDescent="0.2">
      <c r="A101" s="30">
        <v>22</v>
      </c>
      <c r="B101" s="2" t="s">
        <v>6</v>
      </c>
      <c r="C101" s="51">
        <v>5171</v>
      </c>
      <c r="D101" s="35">
        <v>5385</v>
      </c>
      <c r="E101" s="35">
        <v>5739</v>
      </c>
      <c r="F101" s="35">
        <v>5595</v>
      </c>
      <c r="G101" s="35">
        <v>5839</v>
      </c>
      <c r="H101" s="35">
        <v>6147</v>
      </c>
      <c r="I101" s="35">
        <v>6489</v>
      </c>
      <c r="J101" s="35">
        <v>6845</v>
      </c>
      <c r="K101" s="35">
        <v>6852</v>
      </c>
      <c r="L101" s="35">
        <v>7059</v>
      </c>
      <c r="M101" s="35">
        <v>7221</v>
      </c>
      <c r="N101" s="33"/>
      <c r="O101" s="33"/>
      <c r="P101" s="33"/>
      <c r="Q101" s="33"/>
      <c r="R101" s="33"/>
    </row>
    <row r="102" spans="1:18" x14ac:dyDescent="0.2">
      <c r="A102" s="30">
        <v>23</v>
      </c>
      <c r="B102" s="2" t="s">
        <v>6</v>
      </c>
      <c r="C102" s="51">
        <v>5001</v>
      </c>
      <c r="D102" s="35">
        <v>5167</v>
      </c>
      <c r="E102" s="35">
        <v>5381</v>
      </c>
      <c r="F102" s="35">
        <v>5735</v>
      </c>
      <c r="G102" s="35">
        <v>5591</v>
      </c>
      <c r="H102" s="35">
        <v>5835</v>
      </c>
      <c r="I102" s="35">
        <v>6143</v>
      </c>
      <c r="J102" s="35">
        <v>6484</v>
      </c>
      <c r="K102" s="35">
        <v>6840</v>
      </c>
      <c r="L102" s="35">
        <v>6847</v>
      </c>
      <c r="M102" s="35">
        <v>7054</v>
      </c>
      <c r="N102" s="33"/>
      <c r="O102" s="33"/>
      <c r="P102" s="33"/>
      <c r="Q102" s="33"/>
      <c r="R102" s="33"/>
    </row>
    <row r="103" spans="1:18" x14ac:dyDescent="0.2">
      <c r="A103" s="30">
        <v>24</v>
      </c>
      <c r="B103" s="2" t="s">
        <v>6</v>
      </c>
      <c r="C103" s="51">
        <v>4757</v>
      </c>
      <c r="D103" s="35">
        <v>4997</v>
      </c>
      <c r="E103" s="35">
        <v>5163</v>
      </c>
      <c r="F103" s="35">
        <v>5377</v>
      </c>
      <c r="G103" s="35">
        <v>5731</v>
      </c>
      <c r="H103" s="35">
        <v>5587</v>
      </c>
      <c r="I103" s="35">
        <v>5831</v>
      </c>
      <c r="J103" s="35">
        <v>6138</v>
      </c>
      <c r="K103" s="35">
        <v>6479</v>
      </c>
      <c r="L103" s="35">
        <v>6835</v>
      </c>
      <c r="M103" s="35">
        <v>6842</v>
      </c>
      <c r="N103" s="33"/>
      <c r="O103" s="33"/>
      <c r="P103" s="33"/>
      <c r="Q103" s="33"/>
      <c r="R103" s="33"/>
    </row>
    <row r="104" spans="1:18" x14ac:dyDescent="0.2">
      <c r="A104" s="30">
        <v>25</v>
      </c>
      <c r="B104" s="2" t="s">
        <v>6</v>
      </c>
      <c r="C104" s="51">
        <v>4668</v>
      </c>
      <c r="D104" s="35">
        <v>4753</v>
      </c>
      <c r="E104" s="35">
        <v>4993</v>
      </c>
      <c r="F104" s="35">
        <v>5159</v>
      </c>
      <c r="G104" s="35">
        <v>5373</v>
      </c>
      <c r="H104" s="35">
        <v>5726</v>
      </c>
      <c r="I104" s="35">
        <v>5583</v>
      </c>
      <c r="J104" s="35">
        <v>5826</v>
      </c>
      <c r="K104" s="35">
        <v>6133</v>
      </c>
      <c r="L104" s="35">
        <v>6474</v>
      </c>
      <c r="M104" s="35">
        <v>6830</v>
      </c>
      <c r="N104" s="33"/>
      <c r="O104" s="33"/>
      <c r="P104" s="33"/>
      <c r="Q104" s="33"/>
      <c r="R104" s="33"/>
    </row>
    <row r="105" spans="1:18" x14ac:dyDescent="0.2">
      <c r="A105" s="30">
        <v>26</v>
      </c>
      <c r="B105" s="2" t="s">
        <v>6</v>
      </c>
      <c r="C105" s="51">
        <v>4484</v>
      </c>
      <c r="D105" s="35">
        <v>4664</v>
      </c>
      <c r="E105" s="35">
        <v>4749</v>
      </c>
      <c r="F105" s="35">
        <v>4988</v>
      </c>
      <c r="G105" s="35">
        <v>5154</v>
      </c>
      <c r="H105" s="35">
        <v>5368</v>
      </c>
      <c r="I105" s="35">
        <v>5721</v>
      </c>
      <c r="J105" s="35">
        <v>5578</v>
      </c>
      <c r="K105" s="35">
        <v>5821</v>
      </c>
      <c r="L105" s="35">
        <v>6128</v>
      </c>
      <c r="M105" s="35">
        <v>6469</v>
      </c>
      <c r="N105" s="33"/>
      <c r="O105" s="33"/>
      <c r="P105" s="33"/>
      <c r="Q105" s="33"/>
      <c r="R105" s="33"/>
    </row>
    <row r="106" spans="1:18" x14ac:dyDescent="0.2">
      <c r="A106" s="30">
        <v>27</v>
      </c>
      <c r="B106" s="2" t="s">
        <v>6</v>
      </c>
      <c r="C106" s="51">
        <v>4427</v>
      </c>
      <c r="D106" s="35">
        <v>4479</v>
      </c>
      <c r="E106" s="35">
        <v>4659</v>
      </c>
      <c r="F106" s="35">
        <v>4744</v>
      </c>
      <c r="G106" s="35">
        <v>4983</v>
      </c>
      <c r="H106" s="35">
        <v>5149</v>
      </c>
      <c r="I106" s="35">
        <v>5363</v>
      </c>
      <c r="J106" s="35">
        <v>5716</v>
      </c>
      <c r="K106" s="35">
        <v>5573</v>
      </c>
      <c r="L106" s="35">
        <v>5816</v>
      </c>
      <c r="M106" s="35">
        <v>6123</v>
      </c>
      <c r="N106" s="33"/>
      <c r="O106" s="33"/>
      <c r="P106" s="33"/>
      <c r="Q106" s="33"/>
      <c r="R106" s="33"/>
    </row>
    <row r="107" spans="1:18" x14ac:dyDescent="0.2">
      <c r="A107" s="30">
        <v>28</v>
      </c>
      <c r="B107" s="2" t="s">
        <v>6</v>
      </c>
      <c r="C107" s="51">
        <v>4399</v>
      </c>
      <c r="D107" s="35">
        <v>4422</v>
      </c>
      <c r="E107" s="35">
        <v>4474</v>
      </c>
      <c r="F107" s="35">
        <v>4654</v>
      </c>
      <c r="G107" s="35">
        <v>4739</v>
      </c>
      <c r="H107" s="35">
        <v>4978</v>
      </c>
      <c r="I107" s="35">
        <v>5144</v>
      </c>
      <c r="J107" s="35">
        <v>5358</v>
      </c>
      <c r="K107" s="35">
        <v>5710</v>
      </c>
      <c r="L107" s="35">
        <v>5568</v>
      </c>
      <c r="M107" s="35">
        <v>5810</v>
      </c>
      <c r="N107" s="33"/>
      <c r="O107" s="33"/>
      <c r="P107" s="33"/>
      <c r="Q107" s="33"/>
      <c r="R107" s="33"/>
    </row>
    <row r="108" spans="1:18" x14ac:dyDescent="0.2">
      <c r="A108" s="30">
        <v>29</v>
      </c>
      <c r="B108" s="2" t="s">
        <v>6</v>
      </c>
      <c r="C108" s="51">
        <v>4311</v>
      </c>
      <c r="D108" s="35">
        <v>4393</v>
      </c>
      <c r="E108" s="35">
        <v>4416</v>
      </c>
      <c r="F108" s="35">
        <v>4468</v>
      </c>
      <c r="G108" s="35">
        <v>4648</v>
      </c>
      <c r="H108" s="35">
        <v>4733</v>
      </c>
      <c r="I108" s="35">
        <v>4972</v>
      </c>
      <c r="J108" s="35">
        <v>5138</v>
      </c>
      <c r="K108" s="35">
        <v>5352</v>
      </c>
      <c r="L108" s="35">
        <v>5704</v>
      </c>
      <c r="M108" s="35">
        <v>5562</v>
      </c>
      <c r="N108" s="33"/>
      <c r="O108" s="33"/>
      <c r="P108" s="33"/>
      <c r="Q108" s="33"/>
      <c r="R108" s="33"/>
    </row>
    <row r="109" spans="1:18" x14ac:dyDescent="0.2">
      <c r="A109" s="30">
        <v>30</v>
      </c>
      <c r="B109" s="2" t="s">
        <v>6</v>
      </c>
      <c r="C109" s="51">
        <v>4540</v>
      </c>
      <c r="D109" s="35">
        <v>4305</v>
      </c>
      <c r="E109" s="35">
        <v>4387</v>
      </c>
      <c r="F109" s="35">
        <v>4410</v>
      </c>
      <c r="G109" s="35">
        <v>4462</v>
      </c>
      <c r="H109" s="35">
        <v>4642</v>
      </c>
      <c r="I109" s="35">
        <v>4727</v>
      </c>
      <c r="J109" s="35">
        <v>4966</v>
      </c>
      <c r="K109" s="35">
        <v>5131</v>
      </c>
      <c r="L109" s="35">
        <v>5345</v>
      </c>
      <c r="M109" s="35">
        <v>5697</v>
      </c>
      <c r="N109" s="33"/>
      <c r="O109" s="33"/>
      <c r="P109" s="33"/>
      <c r="Q109" s="33"/>
      <c r="R109" s="33"/>
    </row>
    <row r="110" spans="1:18" x14ac:dyDescent="0.2">
      <c r="A110" s="30">
        <v>31</v>
      </c>
      <c r="B110" s="2" t="s">
        <v>6</v>
      </c>
      <c r="C110" s="51">
        <v>4393</v>
      </c>
      <c r="D110" s="35">
        <v>4533</v>
      </c>
      <c r="E110" s="35">
        <v>4298</v>
      </c>
      <c r="F110" s="35">
        <v>4380</v>
      </c>
      <c r="G110" s="35">
        <v>4403</v>
      </c>
      <c r="H110" s="35">
        <v>4455</v>
      </c>
      <c r="I110" s="35">
        <v>4635</v>
      </c>
      <c r="J110" s="35">
        <v>4720</v>
      </c>
      <c r="K110" s="35">
        <v>4959</v>
      </c>
      <c r="L110" s="35">
        <v>5124</v>
      </c>
      <c r="M110" s="35">
        <v>5338</v>
      </c>
      <c r="N110" s="33"/>
      <c r="O110" s="33"/>
      <c r="P110" s="33"/>
      <c r="Q110" s="33"/>
      <c r="R110" s="33"/>
    </row>
    <row r="111" spans="1:18" x14ac:dyDescent="0.2">
      <c r="A111" s="30">
        <v>32</v>
      </c>
      <c r="B111" s="2" t="s">
        <v>6</v>
      </c>
      <c r="C111" s="51">
        <v>4678</v>
      </c>
      <c r="D111" s="35">
        <v>4385</v>
      </c>
      <c r="E111" s="35">
        <v>4525</v>
      </c>
      <c r="F111" s="35">
        <v>4290</v>
      </c>
      <c r="G111" s="35">
        <v>4372</v>
      </c>
      <c r="H111" s="35">
        <v>4396</v>
      </c>
      <c r="I111" s="35">
        <v>4448</v>
      </c>
      <c r="J111" s="35">
        <v>4627</v>
      </c>
      <c r="K111" s="35">
        <v>4712</v>
      </c>
      <c r="L111" s="35">
        <v>4951</v>
      </c>
      <c r="M111" s="35">
        <v>5116</v>
      </c>
      <c r="N111" s="33"/>
      <c r="O111" s="33"/>
      <c r="P111" s="33"/>
      <c r="Q111" s="33"/>
      <c r="R111" s="33"/>
    </row>
    <row r="112" spans="1:18" x14ac:dyDescent="0.2">
      <c r="A112" s="30">
        <v>33</v>
      </c>
      <c r="B112" s="2" t="s">
        <v>6</v>
      </c>
      <c r="C112" s="51">
        <v>4983</v>
      </c>
      <c r="D112" s="35">
        <v>4669</v>
      </c>
      <c r="E112" s="35">
        <v>4376</v>
      </c>
      <c r="F112" s="35">
        <v>4516</v>
      </c>
      <c r="G112" s="35">
        <v>4282</v>
      </c>
      <c r="H112" s="35">
        <v>4364</v>
      </c>
      <c r="I112" s="35">
        <v>4388</v>
      </c>
      <c r="J112" s="35">
        <v>4440</v>
      </c>
      <c r="K112" s="35">
        <v>4619</v>
      </c>
      <c r="L112" s="35">
        <v>4704</v>
      </c>
      <c r="M112" s="35">
        <v>4943</v>
      </c>
      <c r="N112" s="33"/>
      <c r="O112" s="33"/>
      <c r="P112" s="33"/>
      <c r="Q112" s="33"/>
      <c r="R112" s="33"/>
    </row>
    <row r="113" spans="1:18" x14ac:dyDescent="0.2">
      <c r="A113" s="30">
        <v>34</v>
      </c>
      <c r="B113" s="2" t="s">
        <v>6</v>
      </c>
      <c r="C113" s="51">
        <v>5140</v>
      </c>
      <c r="D113" s="35">
        <v>4972</v>
      </c>
      <c r="E113" s="35">
        <v>4659</v>
      </c>
      <c r="F113" s="35">
        <v>4367</v>
      </c>
      <c r="G113" s="35">
        <v>4507</v>
      </c>
      <c r="H113" s="35">
        <v>4273</v>
      </c>
      <c r="I113" s="35">
        <v>4355</v>
      </c>
      <c r="J113" s="35">
        <v>4379</v>
      </c>
      <c r="K113" s="35">
        <v>4432</v>
      </c>
      <c r="L113" s="35">
        <v>4610</v>
      </c>
      <c r="M113" s="35">
        <v>4695</v>
      </c>
      <c r="N113" s="33"/>
      <c r="O113" s="33"/>
      <c r="P113" s="33"/>
      <c r="Q113" s="33"/>
      <c r="R113" s="33"/>
    </row>
    <row r="114" spans="1:18" x14ac:dyDescent="0.2">
      <c r="A114" s="30">
        <v>35</v>
      </c>
      <c r="B114" s="2" t="s">
        <v>6</v>
      </c>
      <c r="C114" s="51">
        <v>5189</v>
      </c>
      <c r="D114" s="35">
        <v>5128</v>
      </c>
      <c r="E114" s="35">
        <v>4961</v>
      </c>
      <c r="F114" s="35">
        <v>4649</v>
      </c>
      <c r="G114" s="35">
        <v>4357</v>
      </c>
      <c r="H114" s="35">
        <v>4497</v>
      </c>
      <c r="I114" s="35">
        <v>4264</v>
      </c>
      <c r="J114" s="35">
        <v>4346</v>
      </c>
      <c r="K114" s="35">
        <v>4370</v>
      </c>
      <c r="L114" s="35">
        <v>4423</v>
      </c>
      <c r="M114" s="35">
        <v>4601</v>
      </c>
      <c r="N114" s="33"/>
      <c r="O114" s="33"/>
      <c r="P114" s="33"/>
      <c r="Q114" s="33"/>
      <c r="R114" s="33"/>
    </row>
    <row r="115" spans="1:18" x14ac:dyDescent="0.2">
      <c r="A115" s="30">
        <v>36</v>
      </c>
      <c r="B115" s="2" t="s">
        <v>6</v>
      </c>
      <c r="C115" s="51">
        <v>4789</v>
      </c>
      <c r="D115" s="35">
        <v>5176</v>
      </c>
      <c r="E115" s="35">
        <v>5116</v>
      </c>
      <c r="F115" s="35">
        <v>4949</v>
      </c>
      <c r="G115" s="35">
        <v>4638</v>
      </c>
      <c r="H115" s="35">
        <v>4347</v>
      </c>
      <c r="I115" s="35">
        <v>4487</v>
      </c>
      <c r="J115" s="35">
        <v>4255</v>
      </c>
      <c r="K115" s="35">
        <v>4337</v>
      </c>
      <c r="L115" s="35">
        <v>4361</v>
      </c>
      <c r="M115" s="35">
        <v>4414</v>
      </c>
      <c r="N115" s="33"/>
      <c r="O115" s="33"/>
      <c r="P115" s="33"/>
      <c r="Q115" s="33"/>
      <c r="R115" s="33"/>
    </row>
    <row r="116" spans="1:18" x14ac:dyDescent="0.2">
      <c r="A116" s="30">
        <v>37</v>
      </c>
      <c r="B116" s="2" t="s">
        <v>6</v>
      </c>
      <c r="C116" s="51">
        <v>4745</v>
      </c>
      <c r="D116" s="35">
        <v>4776</v>
      </c>
      <c r="E116" s="35">
        <v>5163</v>
      </c>
      <c r="F116" s="35">
        <v>5103</v>
      </c>
      <c r="G116" s="35">
        <v>4937</v>
      </c>
      <c r="H116" s="35">
        <v>4627</v>
      </c>
      <c r="I116" s="35">
        <v>4337</v>
      </c>
      <c r="J116" s="35">
        <v>4476</v>
      </c>
      <c r="K116" s="35">
        <v>4245</v>
      </c>
      <c r="L116" s="35">
        <v>4327</v>
      </c>
      <c r="M116" s="35">
        <v>4351</v>
      </c>
      <c r="N116" s="33"/>
      <c r="O116" s="33"/>
      <c r="P116" s="33"/>
      <c r="Q116" s="33"/>
      <c r="R116" s="33"/>
    </row>
    <row r="117" spans="1:18" x14ac:dyDescent="0.2">
      <c r="A117" s="30">
        <v>38</v>
      </c>
      <c r="B117" s="2" t="s">
        <v>6</v>
      </c>
      <c r="C117" s="51">
        <v>4637</v>
      </c>
      <c r="D117" s="35">
        <v>4732</v>
      </c>
      <c r="E117" s="35">
        <v>4763</v>
      </c>
      <c r="F117" s="35">
        <v>5149</v>
      </c>
      <c r="G117" s="35">
        <v>5089</v>
      </c>
      <c r="H117" s="35">
        <v>4924</v>
      </c>
      <c r="I117" s="35">
        <v>4615</v>
      </c>
      <c r="J117" s="35">
        <v>4326</v>
      </c>
      <c r="K117" s="35">
        <v>4465</v>
      </c>
      <c r="L117" s="35">
        <v>4235</v>
      </c>
      <c r="M117" s="35">
        <v>4317</v>
      </c>
      <c r="N117" s="33"/>
      <c r="O117" s="33"/>
      <c r="P117" s="33"/>
      <c r="Q117" s="33"/>
      <c r="R117" s="33"/>
    </row>
    <row r="118" spans="1:18" x14ac:dyDescent="0.2">
      <c r="A118" s="30">
        <v>39</v>
      </c>
      <c r="B118" s="2" t="s">
        <v>6</v>
      </c>
      <c r="C118" s="51">
        <v>4405</v>
      </c>
      <c r="D118" s="35">
        <v>4623</v>
      </c>
      <c r="E118" s="35">
        <v>4718</v>
      </c>
      <c r="F118" s="35">
        <v>4749</v>
      </c>
      <c r="G118" s="35">
        <v>5134</v>
      </c>
      <c r="H118" s="35">
        <v>5075</v>
      </c>
      <c r="I118" s="35">
        <v>4910</v>
      </c>
      <c r="J118" s="35">
        <v>4602</v>
      </c>
      <c r="K118" s="35">
        <v>4314</v>
      </c>
      <c r="L118" s="35">
        <v>4453</v>
      </c>
      <c r="M118" s="35">
        <v>4224</v>
      </c>
      <c r="N118" s="33"/>
      <c r="O118" s="33"/>
      <c r="P118" s="33"/>
      <c r="Q118" s="33"/>
      <c r="R118" s="33"/>
    </row>
    <row r="119" spans="1:18" x14ac:dyDescent="0.2">
      <c r="A119" s="30">
        <v>40</v>
      </c>
      <c r="B119" s="2" t="s">
        <v>6</v>
      </c>
      <c r="C119" s="51">
        <v>4394</v>
      </c>
      <c r="D119" s="35">
        <v>4391</v>
      </c>
      <c r="E119" s="35">
        <v>4608</v>
      </c>
      <c r="F119" s="35">
        <v>4703</v>
      </c>
      <c r="G119" s="35">
        <v>4734</v>
      </c>
      <c r="H119" s="35">
        <v>5118</v>
      </c>
      <c r="I119" s="35">
        <v>5060</v>
      </c>
      <c r="J119" s="35">
        <v>4896</v>
      </c>
      <c r="K119" s="35">
        <v>4589</v>
      </c>
      <c r="L119" s="35">
        <v>4302</v>
      </c>
      <c r="M119" s="35">
        <v>4441</v>
      </c>
      <c r="N119" s="33"/>
      <c r="O119" s="33"/>
      <c r="P119" s="33"/>
      <c r="Q119" s="33"/>
      <c r="R119" s="33"/>
    </row>
    <row r="120" spans="1:18" x14ac:dyDescent="0.2">
      <c r="A120" s="30">
        <v>41</v>
      </c>
      <c r="B120" s="2" t="s">
        <v>6</v>
      </c>
      <c r="C120" s="51">
        <v>4056</v>
      </c>
      <c r="D120" s="35">
        <v>4378</v>
      </c>
      <c r="E120" s="35">
        <v>4376</v>
      </c>
      <c r="F120" s="35">
        <v>4592</v>
      </c>
      <c r="G120" s="35">
        <v>4687</v>
      </c>
      <c r="H120" s="35">
        <v>4718</v>
      </c>
      <c r="I120" s="35">
        <v>5101</v>
      </c>
      <c r="J120" s="35">
        <v>5044</v>
      </c>
      <c r="K120" s="35">
        <v>4881</v>
      </c>
      <c r="L120" s="35">
        <v>4575</v>
      </c>
      <c r="M120" s="35">
        <v>4289</v>
      </c>
      <c r="N120" s="33"/>
      <c r="O120" s="33"/>
      <c r="P120" s="33"/>
      <c r="Q120" s="33"/>
      <c r="R120" s="33"/>
    </row>
    <row r="121" spans="1:18" x14ac:dyDescent="0.2">
      <c r="A121" s="30">
        <v>42</v>
      </c>
      <c r="B121" s="2" t="s">
        <v>6</v>
      </c>
      <c r="C121" s="51">
        <v>4134</v>
      </c>
      <c r="D121" s="35">
        <v>4041</v>
      </c>
      <c r="E121" s="35">
        <v>4362</v>
      </c>
      <c r="F121" s="35">
        <v>4360</v>
      </c>
      <c r="G121" s="35">
        <v>4575</v>
      </c>
      <c r="H121" s="35">
        <v>4670</v>
      </c>
      <c r="I121" s="35">
        <v>4702</v>
      </c>
      <c r="J121" s="35">
        <v>5084</v>
      </c>
      <c r="K121" s="35">
        <v>5027</v>
      </c>
      <c r="L121" s="35">
        <v>4865</v>
      </c>
      <c r="M121" s="35">
        <v>4560</v>
      </c>
      <c r="N121" s="33"/>
      <c r="O121" s="33"/>
      <c r="P121" s="33"/>
      <c r="Q121" s="33"/>
      <c r="R121" s="33"/>
    </row>
    <row r="122" spans="1:18" x14ac:dyDescent="0.2">
      <c r="A122" s="30">
        <v>43</v>
      </c>
      <c r="B122" s="2" t="s">
        <v>6</v>
      </c>
      <c r="C122" s="51">
        <v>4110</v>
      </c>
      <c r="D122" s="35">
        <v>4117</v>
      </c>
      <c r="E122" s="35">
        <v>4025</v>
      </c>
      <c r="F122" s="35">
        <v>4345</v>
      </c>
      <c r="G122" s="35">
        <v>4343</v>
      </c>
      <c r="H122" s="35">
        <v>4558</v>
      </c>
      <c r="I122" s="35">
        <v>4653</v>
      </c>
      <c r="J122" s="35">
        <v>4685</v>
      </c>
      <c r="K122" s="35">
        <v>5066</v>
      </c>
      <c r="L122" s="35">
        <v>5009</v>
      </c>
      <c r="M122" s="35">
        <v>4848</v>
      </c>
      <c r="N122" s="33"/>
      <c r="O122" s="33"/>
      <c r="P122" s="33"/>
      <c r="Q122" s="33"/>
      <c r="R122" s="33"/>
    </row>
    <row r="123" spans="1:18" x14ac:dyDescent="0.2">
      <c r="A123" s="30">
        <v>44</v>
      </c>
      <c r="B123" s="2" t="s">
        <v>6</v>
      </c>
      <c r="C123" s="51">
        <v>3857</v>
      </c>
      <c r="D123" s="35">
        <v>4092</v>
      </c>
      <c r="E123" s="35">
        <v>4100</v>
      </c>
      <c r="F123" s="35">
        <v>4008</v>
      </c>
      <c r="G123" s="35">
        <v>4327</v>
      </c>
      <c r="H123" s="35">
        <v>4325</v>
      </c>
      <c r="I123" s="35">
        <v>4540</v>
      </c>
      <c r="J123" s="35">
        <v>4635</v>
      </c>
      <c r="K123" s="35">
        <v>4667</v>
      </c>
      <c r="L123" s="35">
        <v>5047</v>
      </c>
      <c r="M123" s="35">
        <v>4991</v>
      </c>
      <c r="N123" s="33"/>
      <c r="O123" s="33"/>
      <c r="P123" s="33"/>
      <c r="Q123" s="33"/>
      <c r="R123" s="33"/>
    </row>
    <row r="124" spans="1:18" x14ac:dyDescent="0.2">
      <c r="A124" s="30">
        <v>45</v>
      </c>
      <c r="B124" s="2" t="s">
        <v>6</v>
      </c>
      <c r="C124" s="51">
        <v>3805</v>
      </c>
      <c r="D124" s="35">
        <v>3839</v>
      </c>
      <c r="E124" s="35">
        <v>4074</v>
      </c>
      <c r="F124" s="35">
        <v>4082</v>
      </c>
      <c r="G124" s="35">
        <v>3991</v>
      </c>
      <c r="H124" s="35">
        <v>4308</v>
      </c>
      <c r="I124" s="35">
        <v>4307</v>
      </c>
      <c r="J124" s="35">
        <v>4521</v>
      </c>
      <c r="K124" s="35">
        <v>4616</v>
      </c>
      <c r="L124" s="35">
        <v>4649</v>
      </c>
      <c r="M124" s="35">
        <v>5027</v>
      </c>
      <c r="N124" s="33"/>
      <c r="O124" s="33"/>
      <c r="P124" s="33"/>
      <c r="Q124" s="33"/>
      <c r="R124" s="33"/>
    </row>
    <row r="125" spans="1:18" x14ac:dyDescent="0.2">
      <c r="A125" s="30">
        <v>46</v>
      </c>
      <c r="B125" s="2" t="s">
        <v>6</v>
      </c>
      <c r="C125" s="51">
        <v>3624</v>
      </c>
      <c r="D125" s="35">
        <v>3786</v>
      </c>
      <c r="E125" s="35">
        <v>3821</v>
      </c>
      <c r="F125" s="35">
        <v>4055</v>
      </c>
      <c r="G125" s="35">
        <v>4063</v>
      </c>
      <c r="H125" s="35">
        <v>3973</v>
      </c>
      <c r="I125" s="35">
        <v>4289</v>
      </c>
      <c r="J125" s="35">
        <v>4288</v>
      </c>
      <c r="K125" s="35">
        <v>4502</v>
      </c>
      <c r="L125" s="35">
        <v>4597</v>
      </c>
      <c r="M125" s="35">
        <v>4630</v>
      </c>
      <c r="N125" s="33"/>
      <c r="O125" s="33"/>
      <c r="P125" s="33"/>
      <c r="Q125" s="33"/>
      <c r="R125" s="33"/>
    </row>
    <row r="126" spans="1:18" x14ac:dyDescent="0.2">
      <c r="A126" s="30">
        <v>47</v>
      </c>
      <c r="B126" s="2" t="s">
        <v>6</v>
      </c>
      <c r="C126" s="51">
        <v>3442</v>
      </c>
      <c r="D126" s="35">
        <v>3605</v>
      </c>
      <c r="E126" s="35">
        <v>3767</v>
      </c>
      <c r="F126" s="35">
        <v>3802</v>
      </c>
      <c r="G126" s="35">
        <v>4035</v>
      </c>
      <c r="H126" s="35">
        <v>4043</v>
      </c>
      <c r="I126" s="35">
        <v>3954</v>
      </c>
      <c r="J126" s="35">
        <v>4269</v>
      </c>
      <c r="K126" s="35">
        <v>4268</v>
      </c>
      <c r="L126" s="35">
        <v>4482</v>
      </c>
      <c r="M126" s="35">
        <v>4577</v>
      </c>
      <c r="N126" s="33"/>
      <c r="O126" s="33"/>
      <c r="P126" s="33"/>
      <c r="Q126" s="33"/>
      <c r="R126" s="33"/>
    </row>
    <row r="127" spans="1:18" x14ac:dyDescent="0.2">
      <c r="A127" s="30">
        <v>48</v>
      </c>
      <c r="B127" s="2" t="s">
        <v>6</v>
      </c>
      <c r="C127" s="51">
        <v>3193</v>
      </c>
      <c r="D127" s="35">
        <v>3423</v>
      </c>
      <c r="E127" s="35">
        <v>3585</v>
      </c>
      <c r="F127" s="35">
        <v>3747</v>
      </c>
      <c r="G127" s="35">
        <v>3782</v>
      </c>
      <c r="H127" s="35">
        <v>4014</v>
      </c>
      <c r="I127" s="35">
        <v>4022</v>
      </c>
      <c r="J127" s="35">
        <v>3934</v>
      </c>
      <c r="K127" s="35">
        <v>4248</v>
      </c>
      <c r="L127" s="35">
        <v>4248</v>
      </c>
      <c r="M127" s="35">
        <v>4461</v>
      </c>
      <c r="N127" s="33"/>
      <c r="O127" s="33"/>
      <c r="P127" s="33"/>
      <c r="Q127" s="33"/>
      <c r="R127" s="33"/>
    </row>
    <row r="128" spans="1:18" x14ac:dyDescent="0.2">
      <c r="A128" s="30">
        <v>49</v>
      </c>
      <c r="B128" s="2" t="s">
        <v>6</v>
      </c>
      <c r="C128" s="51">
        <v>2991</v>
      </c>
      <c r="D128" s="35">
        <v>3174</v>
      </c>
      <c r="E128" s="35">
        <v>3403</v>
      </c>
      <c r="F128" s="35">
        <v>3565</v>
      </c>
      <c r="G128" s="35">
        <v>3726</v>
      </c>
      <c r="H128" s="35">
        <v>3761</v>
      </c>
      <c r="I128" s="35">
        <v>3992</v>
      </c>
      <c r="J128" s="35">
        <v>4001</v>
      </c>
      <c r="K128" s="35">
        <v>3914</v>
      </c>
      <c r="L128" s="35">
        <v>4226</v>
      </c>
      <c r="M128" s="35">
        <v>4227</v>
      </c>
      <c r="N128" s="33"/>
      <c r="O128" s="33"/>
      <c r="P128" s="33"/>
      <c r="Q128" s="33"/>
      <c r="R128" s="33"/>
    </row>
    <row r="129" spans="1:18" x14ac:dyDescent="0.2">
      <c r="A129" s="30">
        <v>50</v>
      </c>
      <c r="B129" s="2" t="s">
        <v>6</v>
      </c>
      <c r="C129" s="51">
        <v>2974</v>
      </c>
      <c r="D129" s="35">
        <v>2972</v>
      </c>
      <c r="E129" s="35">
        <v>3154</v>
      </c>
      <c r="F129" s="35">
        <v>3382</v>
      </c>
      <c r="G129" s="35">
        <v>3544</v>
      </c>
      <c r="H129" s="35">
        <v>3704</v>
      </c>
      <c r="I129" s="35">
        <v>3739</v>
      </c>
      <c r="J129" s="35">
        <v>3969</v>
      </c>
      <c r="K129" s="35">
        <v>3979</v>
      </c>
      <c r="L129" s="35">
        <v>3893</v>
      </c>
      <c r="M129" s="35">
        <v>4204</v>
      </c>
      <c r="N129" s="33"/>
      <c r="O129" s="33"/>
      <c r="P129" s="33"/>
      <c r="Q129" s="33"/>
      <c r="R129" s="33"/>
    </row>
    <row r="130" spans="1:18" x14ac:dyDescent="0.2">
      <c r="A130" s="30">
        <v>51</v>
      </c>
      <c r="B130" s="2" t="s">
        <v>6</v>
      </c>
      <c r="C130" s="51">
        <v>2691</v>
      </c>
      <c r="D130" s="35">
        <v>2954</v>
      </c>
      <c r="E130" s="35">
        <v>2952</v>
      </c>
      <c r="F130" s="35">
        <v>3134</v>
      </c>
      <c r="G130" s="35">
        <v>3360</v>
      </c>
      <c r="H130" s="35">
        <v>3522</v>
      </c>
      <c r="I130" s="35">
        <v>3681</v>
      </c>
      <c r="J130" s="35">
        <v>3717</v>
      </c>
      <c r="K130" s="35">
        <v>3946</v>
      </c>
      <c r="L130" s="35">
        <v>3956</v>
      </c>
      <c r="M130" s="35">
        <v>3871</v>
      </c>
      <c r="N130" s="33"/>
      <c r="O130" s="33"/>
      <c r="P130" s="33"/>
      <c r="Q130" s="33"/>
      <c r="R130" s="33"/>
    </row>
    <row r="131" spans="1:18" x14ac:dyDescent="0.2">
      <c r="A131" s="30">
        <v>52</v>
      </c>
      <c r="B131" s="2" t="s">
        <v>6</v>
      </c>
      <c r="C131" s="52">
        <v>2577</v>
      </c>
      <c r="D131" s="35">
        <v>2672</v>
      </c>
      <c r="E131" s="35">
        <v>2933</v>
      </c>
      <c r="F131" s="35">
        <v>2932</v>
      </c>
      <c r="G131" s="35">
        <v>3113</v>
      </c>
      <c r="H131" s="35">
        <v>3338</v>
      </c>
      <c r="I131" s="35">
        <v>3499</v>
      </c>
      <c r="J131" s="35">
        <v>3657</v>
      </c>
      <c r="K131" s="35">
        <v>3694</v>
      </c>
      <c r="L131" s="35">
        <v>3922</v>
      </c>
      <c r="M131" s="35">
        <v>3932</v>
      </c>
      <c r="N131" s="33"/>
      <c r="O131" s="33"/>
      <c r="P131" s="33"/>
      <c r="Q131" s="33"/>
      <c r="R131" s="33"/>
    </row>
    <row r="132" spans="1:18" x14ac:dyDescent="0.2">
      <c r="A132" s="30">
        <v>53</v>
      </c>
      <c r="B132" s="2" t="s">
        <v>6</v>
      </c>
      <c r="C132" s="52">
        <v>2463</v>
      </c>
      <c r="D132" s="9">
        <v>2557</v>
      </c>
      <c r="E132" s="35">
        <v>2652</v>
      </c>
      <c r="F132" s="35">
        <v>2911</v>
      </c>
      <c r="G132" s="35">
        <v>2911</v>
      </c>
      <c r="H132" s="35">
        <v>3091</v>
      </c>
      <c r="I132" s="35">
        <v>3315</v>
      </c>
      <c r="J132" s="35">
        <v>3475</v>
      </c>
      <c r="K132" s="35">
        <v>3633</v>
      </c>
      <c r="L132" s="35">
        <v>3670</v>
      </c>
      <c r="M132" s="35">
        <v>3897</v>
      </c>
      <c r="N132" s="33"/>
      <c r="O132" s="33"/>
      <c r="P132" s="33"/>
      <c r="Q132" s="33"/>
      <c r="R132" s="33"/>
    </row>
    <row r="133" spans="1:18" x14ac:dyDescent="0.2">
      <c r="A133" s="30">
        <v>54</v>
      </c>
      <c r="B133" s="2" t="s">
        <v>6</v>
      </c>
      <c r="C133" s="52">
        <v>2253</v>
      </c>
      <c r="D133" s="9">
        <v>2443</v>
      </c>
      <c r="E133" s="9">
        <v>2537</v>
      </c>
      <c r="F133" s="9">
        <v>2631</v>
      </c>
      <c r="G133" s="35">
        <v>2889</v>
      </c>
      <c r="H133" s="35">
        <v>2889</v>
      </c>
      <c r="I133" s="35">
        <v>3068</v>
      </c>
      <c r="J133" s="35">
        <v>3291</v>
      </c>
      <c r="K133" s="35">
        <v>3450</v>
      </c>
      <c r="L133" s="35">
        <v>3608</v>
      </c>
      <c r="M133" s="35">
        <v>3645</v>
      </c>
      <c r="N133" s="33"/>
      <c r="O133" s="33"/>
      <c r="P133" s="33"/>
      <c r="Q133" s="33"/>
      <c r="R133" s="33"/>
    </row>
    <row r="134" spans="1:18" x14ac:dyDescent="0.2">
      <c r="A134" s="30">
        <v>55</v>
      </c>
      <c r="B134" s="2" t="s">
        <v>6</v>
      </c>
      <c r="C134" s="52">
        <v>2197</v>
      </c>
      <c r="D134" s="9">
        <v>2234</v>
      </c>
      <c r="E134" s="9">
        <v>2422</v>
      </c>
      <c r="F134" s="9">
        <v>2516</v>
      </c>
      <c r="G134" s="9">
        <v>2609</v>
      </c>
      <c r="H134" s="35">
        <v>2866</v>
      </c>
      <c r="I134" s="35">
        <v>2866</v>
      </c>
      <c r="J134" s="35">
        <v>3044</v>
      </c>
      <c r="K134" s="35">
        <v>3266</v>
      </c>
      <c r="L134" s="35">
        <v>3424</v>
      </c>
      <c r="M134" s="35">
        <v>3582</v>
      </c>
      <c r="N134" s="33"/>
      <c r="O134" s="33"/>
      <c r="P134" s="33"/>
      <c r="Q134" s="33"/>
      <c r="R134" s="33"/>
    </row>
    <row r="135" spans="1:18" x14ac:dyDescent="0.2">
      <c r="A135" s="30">
        <v>56</v>
      </c>
      <c r="B135" s="2" t="s">
        <v>6</v>
      </c>
      <c r="C135" s="52">
        <v>2025</v>
      </c>
      <c r="D135" s="9">
        <v>2177</v>
      </c>
      <c r="E135" s="9">
        <v>2214</v>
      </c>
      <c r="F135" s="9">
        <v>2401</v>
      </c>
      <c r="G135" s="9">
        <v>2494</v>
      </c>
      <c r="H135" s="9">
        <v>2587</v>
      </c>
      <c r="I135" s="35">
        <v>2842</v>
      </c>
      <c r="J135" s="35">
        <v>2842</v>
      </c>
      <c r="K135" s="35">
        <v>3019</v>
      </c>
      <c r="L135" s="35">
        <v>3240</v>
      </c>
      <c r="M135" s="35">
        <v>3398</v>
      </c>
      <c r="N135" s="33"/>
      <c r="O135" s="33"/>
      <c r="P135" s="33"/>
      <c r="Q135" s="33"/>
      <c r="R135" s="33"/>
    </row>
    <row r="136" spans="1:18" x14ac:dyDescent="0.2">
      <c r="A136" s="30">
        <v>57</v>
      </c>
      <c r="B136" s="2" t="s">
        <v>6</v>
      </c>
      <c r="C136" s="52">
        <v>1832</v>
      </c>
      <c r="D136" s="9">
        <v>2005</v>
      </c>
      <c r="E136" s="9">
        <v>2156</v>
      </c>
      <c r="F136" s="9">
        <v>2193</v>
      </c>
      <c r="G136" s="9">
        <v>2379</v>
      </c>
      <c r="H136" s="9">
        <v>2471</v>
      </c>
      <c r="I136" s="9">
        <v>2564</v>
      </c>
      <c r="J136" s="35">
        <v>2817</v>
      </c>
      <c r="K136" s="35">
        <v>2818</v>
      </c>
      <c r="L136" s="35">
        <v>2994</v>
      </c>
      <c r="M136" s="35">
        <v>3213</v>
      </c>
      <c r="N136" s="33"/>
      <c r="O136" s="33"/>
      <c r="P136" s="33"/>
      <c r="Q136" s="33"/>
      <c r="R136" s="33"/>
    </row>
    <row r="137" spans="1:18" x14ac:dyDescent="0.2">
      <c r="A137" s="30">
        <v>58</v>
      </c>
      <c r="B137" s="2" t="s">
        <v>6</v>
      </c>
      <c r="C137" s="52">
        <v>1636</v>
      </c>
      <c r="D137" s="9">
        <v>1813</v>
      </c>
      <c r="E137" s="9">
        <v>1984</v>
      </c>
      <c r="F137" s="9">
        <v>2134</v>
      </c>
      <c r="G137" s="9">
        <v>2171</v>
      </c>
      <c r="H137" s="9">
        <v>2356</v>
      </c>
      <c r="I137" s="9">
        <v>2447</v>
      </c>
      <c r="J137" s="9">
        <v>2540</v>
      </c>
      <c r="K137" s="35">
        <v>2791</v>
      </c>
      <c r="L137" s="35">
        <v>2793</v>
      </c>
      <c r="M137" s="35">
        <v>2968</v>
      </c>
      <c r="N137" s="33"/>
      <c r="O137" s="33"/>
      <c r="P137" s="33"/>
      <c r="Q137" s="33"/>
      <c r="R137" s="33"/>
    </row>
    <row r="138" spans="1:18" x14ac:dyDescent="0.2">
      <c r="A138" s="30">
        <v>59</v>
      </c>
      <c r="B138" s="2" t="s">
        <v>6</v>
      </c>
      <c r="C138" s="52">
        <v>1608</v>
      </c>
      <c r="D138" s="9">
        <v>1618</v>
      </c>
      <c r="E138" s="9">
        <v>1793</v>
      </c>
      <c r="F138" s="9">
        <v>1963</v>
      </c>
      <c r="G138" s="9">
        <v>2111</v>
      </c>
      <c r="H138" s="9">
        <v>2148</v>
      </c>
      <c r="I138" s="9">
        <v>2332</v>
      </c>
      <c r="J138" s="9">
        <v>2422</v>
      </c>
      <c r="K138" s="9">
        <v>2515</v>
      </c>
      <c r="L138" s="35">
        <v>2764</v>
      </c>
      <c r="M138" s="35">
        <v>2767</v>
      </c>
      <c r="N138" s="33"/>
      <c r="O138" s="33"/>
      <c r="P138" s="33"/>
      <c r="Q138" s="33"/>
      <c r="R138" s="33"/>
    </row>
    <row r="139" spans="1:18" x14ac:dyDescent="0.2">
      <c r="A139" s="30">
        <v>60</v>
      </c>
      <c r="B139" s="2" t="s">
        <v>6</v>
      </c>
      <c r="C139" s="52">
        <v>1468</v>
      </c>
      <c r="D139" s="9">
        <v>1589</v>
      </c>
      <c r="E139" s="9">
        <v>1599</v>
      </c>
      <c r="F139" s="9">
        <v>1772</v>
      </c>
      <c r="G139" s="9">
        <v>1940</v>
      </c>
      <c r="H139" s="9">
        <v>2087</v>
      </c>
      <c r="I139" s="9">
        <v>2124</v>
      </c>
      <c r="J139" s="9">
        <v>2307</v>
      </c>
      <c r="K139" s="9">
        <v>2396</v>
      </c>
      <c r="L139" s="9">
        <v>2489</v>
      </c>
      <c r="M139" s="35">
        <v>2736</v>
      </c>
      <c r="N139" s="33"/>
      <c r="O139" s="33"/>
      <c r="P139" s="33"/>
      <c r="Q139" s="33"/>
      <c r="R139" s="33"/>
    </row>
    <row r="140" spans="1:18" x14ac:dyDescent="0.2">
      <c r="A140" s="30">
        <v>61</v>
      </c>
      <c r="B140" s="2" t="s">
        <v>6</v>
      </c>
      <c r="C140" s="52">
        <v>1214</v>
      </c>
      <c r="D140" s="9">
        <v>1449</v>
      </c>
      <c r="E140" s="9">
        <v>1569</v>
      </c>
      <c r="F140" s="9">
        <v>1579</v>
      </c>
      <c r="G140" s="9">
        <v>1750</v>
      </c>
      <c r="H140" s="9">
        <v>1916</v>
      </c>
      <c r="I140" s="9">
        <v>2062</v>
      </c>
      <c r="J140" s="9">
        <v>2099</v>
      </c>
      <c r="K140" s="9">
        <v>2280</v>
      </c>
      <c r="L140" s="9">
        <v>2369</v>
      </c>
      <c r="M140" s="9">
        <v>2461</v>
      </c>
      <c r="O140" s="33"/>
      <c r="P140" s="33"/>
      <c r="Q140" s="33"/>
      <c r="R140" s="33"/>
    </row>
    <row r="141" spans="1:18" x14ac:dyDescent="0.2">
      <c r="A141" s="30">
        <v>62</v>
      </c>
      <c r="B141" s="2" t="s">
        <v>6</v>
      </c>
      <c r="C141" s="52">
        <v>1169</v>
      </c>
      <c r="D141" s="9">
        <v>1197</v>
      </c>
      <c r="E141" s="9">
        <v>1429</v>
      </c>
      <c r="F141" s="9">
        <v>1547</v>
      </c>
      <c r="G141" s="9">
        <v>1558</v>
      </c>
      <c r="H141" s="9">
        <v>1727</v>
      </c>
      <c r="I141" s="9">
        <v>1891</v>
      </c>
      <c r="J141" s="9">
        <v>2036</v>
      </c>
      <c r="K141" s="9">
        <v>2073</v>
      </c>
      <c r="L141" s="9">
        <v>2252</v>
      </c>
      <c r="M141" s="9">
        <v>2340</v>
      </c>
      <c r="Q141" s="33"/>
      <c r="R141" s="33"/>
    </row>
    <row r="142" spans="1:18" x14ac:dyDescent="0.2">
      <c r="A142" s="30">
        <v>63</v>
      </c>
      <c r="B142" s="2" t="s">
        <v>6</v>
      </c>
      <c r="C142" s="52">
        <v>1038</v>
      </c>
      <c r="D142" s="9">
        <v>1151</v>
      </c>
      <c r="E142" s="9">
        <v>1179</v>
      </c>
      <c r="F142" s="9">
        <v>1407</v>
      </c>
      <c r="G142" s="9">
        <v>1524</v>
      </c>
      <c r="H142" s="9">
        <v>1535</v>
      </c>
      <c r="I142" s="9">
        <v>1702</v>
      </c>
      <c r="J142" s="9">
        <v>1865</v>
      </c>
      <c r="K142" s="9">
        <v>2008</v>
      </c>
      <c r="L142" s="9">
        <v>2045</v>
      </c>
      <c r="M142" s="9">
        <v>2222</v>
      </c>
      <c r="R142" s="33"/>
    </row>
    <row r="143" spans="1:18" x14ac:dyDescent="0.2">
      <c r="A143" s="30">
        <v>64</v>
      </c>
      <c r="B143" s="2" t="s">
        <v>6</v>
      </c>
      <c r="C143" s="52">
        <v>1044</v>
      </c>
      <c r="D143" s="9">
        <v>1020</v>
      </c>
      <c r="E143" s="9">
        <v>1132</v>
      </c>
      <c r="F143" s="9">
        <v>1160</v>
      </c>
      <c r="G143" s="9">
        <v>1384</v>
      </c>
      <c r="H143" s="9">
        <v>1500</v>
      </c>
      <c r="I143" s="9">
        <v>1511</v>
      </c>
      <c r="J143" s="9">
        <v>1676</v>
      </c>
      <c r="K143" s="9">
        <v>1837</v>
      </c>
      <c r="L143" s="9">
        <v>1979</v>
      </c>
      <c r="M143" s="9">
        <v>2016</v>
      </c>
    </row>
    <row r="144" spans="1:18" x14ac:dyDescent="0.2">
      <c r="A144" s="30" t="s">
        <v>14</v>
      </c>
      <c r="B144" s="2" t="s">
        <v>6</v>
      </c>
      <c r="C144" s="51">
        <v>10360</v>
      </c>
      <c r="D144" s="35">
        <v>10916</v>
      </c>
      <c r="E144" s="35">
        <v>11428</v>
      </c>
      <c r="F144" s="35">
        <v>12028</v>
      </c>
      <c r="G144" s="35">
        <v>12634</v>
      </c>
      <c r="H144" s="35">
        <v>13440</v>
      </c>
      <c r="I144" s="35">
        <v>14344</v>
      </c>
      <c r="J144" s="35">
        <v>15236</v>
      </c>
      <c r="K144" s="35">
        <v>16264</v>
      </c>
      <c r="L144" s="35">
        <v>17424</v>
      </c>
      <c r="M144" s="35">
        <v>18693</v>
      </c>
      <c r="N144" s="33"/>
      <c r="O144" s="33"/>
      <c r="P144" s="33"/>
      <c r="Q144" s="33"/>
      <c r="R144" s="33"/>
    </row>
    <row r="145" spans="1:18" x14ac:dyDescent="0.2">
      <c r="A145" s="37" t="s">
        <v>9</v>
      </c>
      <c r="B145" s="39" t="s">
        <v>6</v>
      </c>
      <c r="C145" s="54">
        <v>321289</v>
      </c>
      <c r="D145" s="55">
        <v>329377</v>
      </c>
      <c r="E145" s="55">
        <v>337424</v>
      </c>
      <c r="F145" s="55">
        <v>345429</v>
      </c>
      <c r="G145" s="55">
        <v>353384</v>
      </c>
      <c r="H145" s="55">
        <v>361340</v>
      </c>
      <c r="I145" s="55">
        <v>369199</v>
      </c>
      <c r="J145" s="55">
        <v>376934</v>
      </c>
      <c r="K145" s="55">
        <v>384557</v>
      </c>
      <c r="L145" s="55">
        <v>392268</v>
      </c>
      <c r="M145" s="55">
        <v>399952</v>
      </c>
      <c r="N145" s="35"/>
      <c r="O145" s="35"/>
      <c r="P145" s="35"/>
      <c r="Q145" s="35"/>
      <c r="R145" s="35"/>
    </row>
    <row r="146" spans="1:18" x14ac:dyDescent="0.2">
      <c r="A146" s="30"/>
      <c r="B146" s="2"/>
      <c r="C146" s="51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x14ac:dyDescent="0.2">
      <c r="A147" s="43"/>
      <c r="B147" s="44"/>
      <c r="C147" s="63" t="s">
        <v>8</v>
      </c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28"/>
      <c r="O147" s="28"/>
      <c r="P147" s="28"/>
      <c r="Q147" s="28"/>
      <c r="R147" s="28"/>
    </row>
    <row r="148" spans="1:18" x14ac:dyDescent="0.2">
      <c r="A148" t="s">
        <v>13</v>
      </c>
      <c r="B148" s="2"/>
      <c r="C148" s="52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x14ac:dyDescent="0.2">
      <c r="A149" s="30">
        <v>0</v>
      </c>
      <c r="B149" s="2" t="s">
        <v>6</v>
      </c>
      <c r="C149" s="51">
        <v>18292</v>
      </c>
      <c r="D149" s="35">
        <v>18769</v>
      </c>
      <c r="E149" s="35">
        <v>18859</v>
      </c>
      <c r="F149" s="35">
        <v>18899</v>
      </c>
      <c r="G149" s="35">
        <v>18847</v>
      </c>
      <c r="H149" s="35">
        <v>18753</v>
      </c>
      <c r="I149" s="35">
        <v>18753</v>
      </c>
      <c r="J149" s="35">
        <v>18920</v>
      </c>
      <c r="K149" s="35">
        <v>18552</v>
      </c>
      <c r="L149" s="35">
        <v>18843</v>
      </c>
      <c r="M149" s="35">
        <v>18878</v>
      </c>
      <c r="N149" s="35"/>
      <c r="O149" s="35"/>
      <c r="P149" s="35"/>
      <c r="Q149" s="35"/>
      <c r="R149" s="35"/>
    </row>
    <row r="150" spans="1:18" x14ac:dyDescent="0.2">
      <c r="A150" s="30">
        <v>1</v>
      </c>
      <c r="B150" s="2" t="s">
        <v>6</v>
      </c>
      <c r="C150" s="51">
        <v>17267</v>
      </c>
      <c r="D150" s="35">
        <v>18268</v>
      </c>
      <c r="E150" s="35">
        <v>18745</v>
      </c>
      <c r="F150" s="35">
        <v>18835</v>
      </c>
      <c r="G150" s="35">
        <v>18875</v>
      </c>
      <c r="H150" s="35">
        <v>18823</v>
      </c>
      <c r="I150" s="35">
        <v>18730</v>
      </c>
      <c r="J150" s="35">
        <v>18731</v>
      </c>
      <c r="K150" s="35">
        <v>18898</v>
      </c>
      <c r="L150" s="35">
        <v>18531</v>
      </c>
      <c r="M150" s="35">
        <v>18822</v>
      </c>
      <c r="N150" s="35"/>
      <c r="O150" s="35"/>
      <c r="P150" s="35"/>
      <c r="Q150" s="35"/>
      <c r="R150" s="35"/>
    </row>
    <row r="151" spans="1:18" x14ac:dyDescent="0.2">
      <c r="A151" s="30">
        <v>2</v>
      </c>
      <c r="B151" s="2" t="s">
        <v>6</v>
      </c>
      <c r="C151" s="51">
        <v>17050</v>
      </c>
      <c r="D151" s="35">
        <v>17260</v>
      </c>
      <c r="E151" s="35">
        <v>18261</v>
      </c>
      <c r="F151" s="35">
        <v>18738</v>
      </c>
      <c r="G151" s="35">
        <v>18828</v>
      </c>
      <c r="H151" s="35">
        <v>18868</v>
      </c>
      <c r="I151" s="35">
        <v>18817</v>
      </c>
      <c r="J151" s="35">
        <v>18724</v>
      </c>
      <c r="K151" s="35">
        <v>18726</v>
      </c>
      <c r="L151" s="35">
        <v>18893</v>
      </c>
      <c r="M151" s="35">
        <v>18526</v>
      </c>
      <c r="N151" s="35"/>
      <c r="O151" s="35"/>
      <c r="P151" s="35"/>
      <c r="Q151" s="35"/>
      <c r="R151" s="35"/>
    </row>
    <row r="152" spans="1:18" x14ac:dyDescent="0.2">
      <c r="A152" s="30">
        <v>3</v>
      </c>
      <c r="B152" s="2" t="s">
        <v>6</v>
      </c>
      <c r="C152" s="51">
        <v>17063</v>
      </c>
      <c r="D152" s="35">
        <v>17045</v>
      </c>
      <c r="E152" s="35">
        <v>17255</v>
      </c>
      <c r="F152" s="35">
        <v>18256</v>
      </c>
      <c r="G152" s="35">
        <v>18732</v>
      </c>
      <c r="H152" s="35">
        <v>18823</v>
      </c>
      <c r="I152" s="35">
        <v>18863</v>
      </c>
      <c r="J152" s="35">
        <v>18812</v>
      </c>
      <c r="K152" s="35">
        <v>18719</v>
      </c>
      <c r="L152" s="35">
        <v>18721</v>
      </c>
      <c r="M152" s="35">
        <v>18888</v>
      </c>
      <c r="N152" s="35"/>
      <c r="O152" s="35"/>
      <c r="P152" s="35"/>
      <c r="Q152" s="35"/>
      <c r="R152" s="35"/>
    </row>
    <row r="153" spans="1:18" x14ac:dyDescent="0.2">
      <c r="A153" s="30">
        <v>4</v>
      </c>
      <c r="B153" s="2" t="s">
        <v>6</v>
      </c>
      <c r="C153" s="51">
        <v>17185</v>
      </c>
      <c r="D153" s="35">
        <v>17058</v>
      </c>
      <c r="E153" s="35">
        <v>17040</v>
      </c>
      <c r="F153" s="35">
        <v>17250</v>
      </c>
      <c r="G153" s="35">
        <v>18251</v>
      </c>
      <c r="H153" s="35">
        <v>18727</v>
      </c>
      <c r="I153" s="35">
        <v>18818</v>
      </c>
      <c r="J153" s="35">
        <v>18858</v>
      </c>
      <c r="K153" s="35">
        <v>18807</v>
      </c>
      <c r="L153" s="35">
        <v>18714</v>
      </c>
      <c r="M153" s="35">
        <v>18716</v>
      </c>
      <c r="N153" s="33"/>
      <c r="O153" s="33"/>
      <c r="P153" s="33"/>
      <c r="Q153" s="33"/>
      <c r="R153" s="33"/>
    </row>
    <row r="154" spans="1:18" x14ac:dyDescent="0.2">
      <c r="A154" s="30">
        <v>5</v>
      </c>
      <c r="B154" s="2" t="s">
        <v>6</v>
      </c>
      <c r="C154" s="51">
        <v>17265</v>
      </c>
      <c r="D154" s="35">
        <v>17180</v>
      </c>
      <c r="E154" s="35">
        <v>17053</v>
      </c>
      <c r="F154" s="35">
        <v>17035</v>
      </c>
      <c r="G154" s="35">
        <v>17245</v>
      </c>
      <c r="H154" s="35">
        <v>18246</v>
      </c>
      <c r="I154" s="35">
        <v>18722</v>
      </c>
      <c r="J154" s="35">
        <v>18813</v>
      </c>
      <c r="K154" s="35">
        <v>18853</v>
      </c>
      <c r="L154" s="35">
        <v>18802</v>
      </c>
      <c r="M154" s="35">
        <v>18709</v>
      </c>
      <c r="N154" s="33"/>
      <c r="O154" s="33"/>
      <c r="P154" s="33"/>
      <c r="Q154" s="33"/>
      <c r="R154" s="33"/>
    </row>
    <row r="155" spans="1:18" x14ac:dyDescent="0.2">
      <c r="A155" s="30">
        <v>6</v>
      </c>
      <c r="B155" s="2" t="s">
        <v>6</v>
      </c>
      <c r="C155" s="51">
        <v>16845</v>
      </c>
      <c r="D155" s="35">
        <v>17260</v>
      </c>
      <c r="E155" s="35">
        <v>17175</v>
      </c>
      <c r="F155" s="35">
        <v>17048</v>
      </c>
      <c r="G155" s="35">
        <v>17030</v>
      </c>
      <c r="H155" s="35">
        <v>17240</v>
      </c>
      <c r="I155" s="35">
        <v>18241</v>
      </c>
      <c r="J155" s="35">
        <v>18717</v>
      </c>
      <c r="K155" s="35">
        <v>18808</v>
      </c>
      <c r="L155" s="35">
        <v>18848</v>
      </c>
      <c r="M155" s="35">
        <v>18797</v>
      </c>
      <c r="N155" s="33"/>
      <c r="O155" s="33"/>
      <c r="P155" s="33"/>
      <c r="Q155" s="33"/>
      <c r="R155" s="33"/>
    </row>
    <row r="156" spans="1:18" x14ac:dyDescent="0.2">
      <c r="A156" s="30">
        <v>7</v>
      </c>
      <c r="B156" s="2" t="s">
        <v>6</v>
      </c>
      <c r="C156" s="51">
        <v>16336</v>
      </c>
      <c r="D156" s="35">
        <v>16840</v>
      </c>
      <c r="E156" s="35">
        <v>17255</v>
      </c>
      <c r="F156" s="35">
        <v>17170</v>
      </c>
      <c r="G156" s="35">
        <v>17043</v>
      </c>
      <c r="H156" s="35">
        <v>17026</v>
      </c>
      <c r="I156" s="35">
        <v>17237</v>
      </c>
      <c r="J156" s="35">
        <v>18236</v>
      </c>
      <c r="K156" s="35">
        <v>18712</v>
      </c>
      <c r="L156" s="35">
        <v>18804</v>
      </c>
      <c r="M156" s="35">
        <v>18845</v>
      </c>
      <c r="N156" s="33"/>
      <c r="O156" s="33"/>
      <c r="P156" s="33"/>
      <c r="Q156" s="33"/>
      <c r="R156" s="33"/>
    </row>
    <row r="157" spans="1:18" x14ac:dyDescent="0.2">
      <c r="A157" s="30">
        <v>8</v>
      </c>
      <c r="B157" s="2" t="s">
        <v>6</v>
      </c>
      <c r="C157" s="51">
        <v>15708</v>
      </c>
      <c r="D157" s="35">
        <v>16332</v>
      </c>
      <c r="E157" s="35">
        <v>16836</v>
      </c>
      <c r="F157" s="35">
        <v>17252</v>
      </c>
      <c r="G157" s="35">
        <v>17167</v>
      </c>
      <c r="H157" s="35">
        <v>17040</v>
      </c>
      <c r="I157" s="35">
        <v>17023</v>
      </c>
      <c r="J157" s="35">
        <v>17234</v>
      </c>
      <c r="K157" s="35">
        <v>18232</v>
      </c>
      <c r="L157" s="35">
        <v>18709</v>
      </c>
      <c r="M157" s="35">
        <v>18801</v>
      </c>
      <c r="N157" s="33"/>
      <c r="O157" s="33"/>
      <c r="P157" s="33"/>
      <c r="Q157" s="33"/>
      <c r="R157" s="33"/>
    </row>
    <row r="158" spans="1:18" x14ac:dyDescent="0.2">
      <c r="A158" s="30">
        <v>9</v>
      </c>
      <c r="B158" s="2" t="s">
        <v>6</v>
      </c>
      <c r="C158" s="51">
        <v>15200</v>
      </c>
      <c r="D158" s="35">
        <v>15705</v>
      </c>
      <c r="E158" s="35">
        <v>16329</v>
      </c>
      <c r="F158" s="35">
        <v>16833</v>
      </c>
      <c r="G158" s="35">
        <v>17249</v>
      </c>
      <c r="H158" s="35">
        <v>17164</v>
      </c>
      <c r="I158" s="35">
        <v>17037</v>
      </c>
      <c r="J158" s="35">
        <v>17020</v>
      </c>
      <c r="K158" s="35">
        <v>17231</v>
      </c>
      <c r="L158" s="35">
        <v>18229</v>
      </c>
      <c r="M158" s="35">
        <v>18706</v>
      </c>
      <c r="N158" s="33"/>
      <c r="O158" s="33"/>
      <c r="P158" s="33"/>
      <c r="Q158" s="33"/>
      <c r="R158" s="33"/>
    </row>
    <row r="159" spans="1:18" x14ac:dyDescent="0.2">
      <c r="A159" s="30">
        <v>10</v>
      </c>
      <c r="B159" s="2" t="s">
        <v>6</v>
      </c>
      <c r="C159" s="51">
        <v>15265</v>
      </c>
      <c r="D159" s="35">
        <v>15197</v>
      </c>
      <c r="E159" s="35">
        <v>15702</v>
      </c>
      <c r="F159" s="35">
        <v>16326</v>
      </c>
      <c r="G159" s="35">
        <v>16830</v>
      </c>
      <c r="H159" s="35">
        <v>17246</v>
      </c>
      <c r="I159" s="35">
        <v>17161</v>
      </c>
      <c r="J159" s="35">
        <v>17035</v>
      </c>
      <c r="K159" s="35">
        <v>17017</v>
      </c>
      <c r="L159" s="35">
        <v>17228</v>
      </c>
      <c r="M159" s="35">
        <v>18227</v>
      </c>
      <c r="N159" s="33"/>
      <c r="O159" s="33"/>
      <c r="P159" s="33"/>
      <c r="Q159" s="33"/>
      <c r="R159" s="33"/>
    </row>
    <row r="160" spans="1:18" x14ac:dyDescent="0.2">
      <c r="A160" s="30">
        <v>11</v>
      </c>
      <c r="B160" s="2" t="s">
        <v>6</v>
      </c>
      <c r="C160" s="51">
        <v>15430</v>
      </c>
      <c r="D160" s="35">
        <v>15263</v>
      </c>
      <c r="E160" s="35">
        <v>15195</v>
      </c>
      <c r="F160" s="35">
        <v>15700</v>
      </c>
      <c r="G160" s="35">
        <v>16324</v>
      </c>
      <c r="H160" s="35">
        <v>16828</v>
      </c>
      <c r="I160" s="35">
        <v>17244</v>
      </c>
      <c r="J160" s="35">
        <v>17159</v>
      </c>
      <c r="K160" s="35">
        <v>17033</v>
      </c>
      <c r="L160" s="35">
        <v>17015</v>
      </c>
      <c r="M160" s="35">
        <v>17226</v>
      </c>
      <c r="N160" s="33"/>
      <c r="O160" s="33"/>
      <c r="P160" s="33"/>
      <c r="Q160" s="33"/>
      <c r="R160" s="33"/>
    </row>
    <row r="161" spans="1:18" x14ac:dyDescent="0.2">
      <c r="A161" s="30">
        <v>12</v>
      </c>
      <c r="B161" s="2" t="s">
        <v>6</v>
      </c>
      <c r="C161" s="51">
        <v>14975</v>
      </c>
      <c r="D161" s="35">
        <v>15428</v>
      </c>
      <c r="E161" s="35">
        <v>15261</v>
      </c>
      <c r="F161" s="35">
        <v>15193</v>
      </c>
      <c r="G161" s="35">
        <v>15698</v>
      </c>
      <c r="H161" s="35">
        <v>16322</v>
      </c>
      <c r="I161" s="35">
        <v>16826</v>
      </c>
      <c r="J161" s="35">
        <v>17242</v>
      </c>
      <c r="K161" s="35">
        <v>17157</v>
      </c>
      <c r="L161" s="35">
        <v>17031</v>
      </c>
      <c r="M161" s="35">
        <v>17013</v>
      </c>
      <c r="N161" s="33"/>
      <c r="O161" s="33"/>
      <c r="P161" s="33"/>
      <c r="Q161" s="33"/>
      <c r="R161" s="33"/>
    </row>
    <row r="162" spans="1:18" x14ac:dyDescent="0.2">
      <c r="A162" s="30">
        <v>13</v>
      </c>
      <c r="B162" s="2" t="s">
        <v>6</v>
      </c>
      <c r="C162" s="51">
        <v>14729</v>
      </c>
      <c r="D162" s="35">
        <v>14972</v>
      </c>
      <c r="E162" s="35">
        <v>15424</v>
      </c>
      <c r="F162" s="35">
        <v>15258</v>
      </c>
      <c r="G162" s="35">
        <v>15190</v>
      </c>
      <c r="H162" s="35">
        <v>15695</v>
      </c>
      <c r="I162" s="35">
        <v>16319</v>
      </c>
      <c r="J162" s="35">
        <v>16822</v>
      </c>
      <c r="K162" s="35">
        <v>17238</v>
      </c>
      <c r="L162" s="35">
        <v>17154</v>
      </c>
      <c r="M162" s="35">
        <v>17029</v>
      </c>
      <c r="N162" s="33"/>
      <c r="O162" s="33"/>
      <c r="P162" s="33"/>
      <c r="Q162" s="33"/>
      <c r="R162" s="33"/>
    </row>
    <row r="163" spans="1:18" x14ac:dyDescent="0.2">
      <c r="A163" s="30">
        <v>14</v>
      </c>
      <c r="B163" s="2" t="s">
        <v>6</v>
      </c>
      <c r="C163" s="51">
        <v>14162</v>
      </c>
      <c r="D163" s="35">
        <v>14725</v>
      </c>
      <c r="E163" s="35">
        <v>14968</v>
      </c>
      <c r="F163" s="35">
        <v>15420</v>
      </c>
      <c r="G163" s="35">
        <v>15254</v>
      </c>
      <c r="H163" s="35">
        <v>15186</v>
      </c>
      <c r="I163" s="35">
        <v>15691</v>
      </c>
      <c r="J163" s="35">
        <v>16315</v>
      </c>
      <c r="K163" s="35">
        <v>16818</v>
      </c>
      <c r="L163" s="35">
        <v>17234</v>
      </c>
      <c r="M163" s="35">
        <v>17150</v>
      </c>
      <c r="N163" s="33"/>
      <c r="O163" s="33"/>
      <c r="P163" s="33"/>
      <c r="Q163" s="33"/>
      <c r="R163" s="33"/>
    </row>
    <row r="164" spans="1:18" x14ac:dyDescent="0.2">
      <c r="A164" s="30">
        <v>15</v>
      </c>
      <c r="B164" s="2" t="s">
        <v>6</v>
      </c>
      <c r="C164" s="51">
        <v>14159</v>
      </c>
      <c r="D164" s="35">
        <v>14156</v>
      </c>
      <c r="E164" s="35">
        <v>14718</v>
      </c>
      <c r="F164" s="35">
        <v>14961</v>
      </c>
      <c r="G164" s="35">
        <v>15414</v>
      </c>
      <c r="H164" s="35">
        <v>15248</v>
      </c>
      <c r="I164" s="35">
        <v>15180</v>
      </c>
      <c r="J164" s="35">
        <v>15685</v>
      </c>
      <c r="K164" s="35">
        <v>16309</v>
      </c>
      <c r="L164" s="35">
        <v>16812</v>
      </c>
      <c r="M164" s="35">
        <v>17228</v>
      </c>
      <c r="N164" s="33"/>
      <c r="O164" s="33"/>
      <c r="P164" s="33"/>
      <c r="Q164" s="33"/>
      <c r="R164" s="33"/>
    </row>
    <row r="165" spans="1:18" x14ac:dyDescent="0.2">
      <c r="A165" s="30">
        <v>16</v>
      </c>
      <c r="B165" s="2" t="s">
        <v>6</v>
      </c>
      <c r="C165" s="51">
        <v>13369</v>
      </c>
      <c r="D165" s="35">
        <v>14151</v>
      </c>
      <c r="E165" s="35">
        <v>14148</v>
      </c>
      <c r="F165" s="35">
        <v>14710</v>
      </c>
      <c r="G165" s="35">
        <v>14953</v>
      </c>
      <c r="H165" s="35">
        <v>15406</v>
      </c>
      <c r="I165" s="35">
        <v>15240</v>
      </c>
      <c r="J165" s="35">
        <v>15172</v>
      </c>
      <c r="K165" s="35">
        <v>15677</v>
      </c>
      <c r="L165" s="35">
        <v>16301</v>
      </c>
      <c r="M165" s="35">
        <v>16803</v>
      </c>
      <c r="N165" s="33"/>
      <c r="O165" s="33"/>
      <c r="P165" s="33"/>
      <c r="Q165" s="33"/>
      <c r="R165" s="33"/>
    </row>
    <row r="166" spans="1:18" x14ac:dyDescent="0.2">
      <c r="A166" s="30">
        <v>17</v>
      </c>
      <c r="B166" s="2" t="s">
        <v>6</v>
      </c>
      <c r="C166" s="51">
        <v>12518</v>
      </c>
      <c r="D166" s="35">
        <v>13359</v>
      </c>
      <c r="E166" s="35">
        <v>14141</v>
      </c>
      <c r="F166" s="35">
        <v>14138</v>
      </c>
      <c r="G166" s="35">
        <v>14700</v>
      </c>
      <c r="H166" s="35">
        <v>14943</v>
      </c>
      <c r="I166" s="35">
        <v>15396</v>
      </c>
      <c r="J166" s="35">
        <v>15230</v>
      </c>
      <c r="K166" s="35">
        <v>15162</v>
      </c>
      <c r="L166" s="35">
        <v>15667</v>
      </c>
      <c r="M166" s="35">
        <v>16291</v>
      </c>
      <c r="N166" s="33"/>
      <c r="O166" s="33"/>
      <c r="P166" s="33"/>
      <c r="Q166" s="33"/>
      <c r="R166" s="33"/>
    </row>
    <row r="167" spans="1:18" x14ac:dyDescent="0.2">
      <c r="A167" s="30">
        <v>18</v>
      </c>
      <c r="B167" s="2" t="s">
        <v>6</v>
      </c>
      <c r="C167" s="51">
        <v>11905</v>
      </c>
      <c r="D167" s="35">
        <v>12507</v>
      </c>
      <c r="E167" s="35">
        <v>13348</v>
      </c>
      <c r="F167" s="35">
        <v>14130</v>
      </c>
      <c r="G167" s="35">
        <v>14127</v>
      </c>
      <c r="H167" s="35">
        <v>14689</v>
      </c>
      <c r="I167" s="35">
        <v>14932</v>
      </c>
      <c r="J167" s="35">
        <v>15385</v>
      </c>
      <c r="K167" s="35">
        <v>15219</v>
      </c>
      <c r="L167" s="35">
        <v>15151</v>
      </c>
      <c r="M167" s="35">
        <v>15656</v>
      </c>
      <c r="N167" s="33"/>
      <c r="O167" s="33"/>
      <c r="P167" s="33"/>
      <c r="Q167" s="33"/>
      <c r="R167" s="33"/>
    </row>
    <row r="168" spans="1:18" x14ac:dyDescent="0.2">
      <c r="A168" s="30">
        <v>19</v>
      </c>
      <c r="B168" s="2" t="s">
        <v>6</v>
      </c>
      <c r="C168" s="51">
        <v>11412</v>
      </c>
      <c r="D168" s="35">
        <v>11894</v>
      </c>
      <c r="E168" s="35">
        <v>12495</v>
      </c>
      <c r="F168" s="35">
        <v>13335</v>
      </c>
      <c r="G168" s="35">
        <v>14117</v>
      </c>
      <c r="H168" s="35">
        <v>14114</v>
      </c>
      <c r="I168" s="35">
        <v>14676</v>
      </c>
      <c r="J168" s="35">
        <v>14919</v>
      </c>
      <c r="K168" s="35">
        <v>15372</v>
      </c>
      <c r="L168" s="35">
        <v>15206</v>
      </c>
      <c r="M168" s="35">
        <v>15139</v>
      </c>
      <c r="N168" s="33"/>
      <c r="O168" s="33"/>
      <c r="P168" s="33"/>
      <c r="Q168" s="33"/>
      <c r="R168" s="33"/>
    </row>
    <row r="169" spans="1:18" x14ac:dyDescent="0.2">
      <c r="A169" s="30">
        <v>20</v>
      </c>
      <c r="B169" s="2" t="s">
        <v>6</v>
      </c>
      <c r="C169" s="51">
        <v>11339</v>
      </c>
      <c r="D169" s="35">
        <v>11400</v>
      </c>
      <c r="E169" s="35">
        <v>11882</v>
      </c>
      <c r="F169" s="35">
        <v>12483</v>
      </c>
      <c r="G169" s="35">
        <v>13321</v>
      </c>
      <c r="H169" s="35">
        <v>14103</v>
      </c>
      <c r="I169" s="35">
        <v>14100</v>
      </c>
      <c r="J169" s="35">
        <v>14662</v>
      </c>
      <c r="K169" s="35">
        <v>14905</v>
      </c>
      <c r="L169" s="35">
        <v>15358</v>
      </c>
      <c r="M169" s="35">
        <v>15192</v>
      </c>
      <c r="N169" s="33"/>
      <c r="O169" s="33"/>
      <c r="P169" s="33"/>
      <c r="Q169" s="33"/>
      <c r="R169" s="33"/>
    </row>
    <row r="170" spans="1:18" x14ac:dyDescent="0.2">
      <c r="A170" s="30">
        <v>21</v>
      </c>
      <c r="B170" s="2" t="s">
        <v>6</v>
      </c>
      <c r="C170" s="51">
        <v>10645</v>
      </c>
      <c r="D170" s="35">
        <v>11326</v>
      </c>
      <c r="E170" s="35">
        <v>11387</v>
      </c>
      <c r="F170" s="35">
        <v>11869</v>
      </c>
      <c r="G170" s="35">
        <v>12470</v>
      </c>
      <c r="H170" s="35">
        <v>13307</v>
      </c>
      <c r="I170" s="35">
        <v>14088</v>
      </c>
      <c r="J170" s="35">
        <v>14085</v>
      </c>
      <c r="K170" s="35">
        <v>14647</v>
      </c>
      <c r="L170" s="35">
        <v>14890</v>
      </c>
      <c r="M170" s="35">
        <v>15343</v>
      </c>
      <c r="N170" s="33"/>
      <c r="O170" s="33"/>
      <c r="P170" s="33"/>
      <c r="Q170" s="33"/>
      <c r="R170" s="33"/>
    </row>
    <row r="171" spans="1:18" x14ac:dyDescent="0.2">
      <c r="A171" s="30">
        <v>22</v>
      </c>
      <c r="B171" s="2" t="s">
        <v>6</v>
      </c>
      <c r="C171" s="51">
        <v>10382</v>
      </c>
      <c r="D171" s="35">
        <v>10632</v>
      </c>
      <c r="E171" s="35">
        <v>11313</v>
      </c>
      <c r="F171" s="35">
        <v>11373</v>
      </c>
      <c r="G171" s="35">
        <v>11855</v>
      </c>
      <c r="H171" s="35">
        <v>12456</v>
      </c>
      <c r="I171" s="35">
        <v>13292</v>
      </c>
      <c r="J171" s="35">
        <v>14072</v>
      </c>
      <c r="K171" s="35">
        <v>14070</v>
      </c>
      <c r="L171" s="35">
        <v>14631</v>
      </c>
      <c r="M171" s="35">
        <v>14875</v>
      </c>
      <c r="N171" s="33"/>
      <c r="O171" s="33"/>
      <c r="P171" s="33"/>
      <c r="Q171" s="33"/>
      <c r="R171" s="33"/>
    </row>
    <row r="172" spans="1:18" x14ac:dyDescent="0.2">
      <c r="A172" s="30">
        <v>23</v>
      </c>
      <c r="B172" s="2" t="s">
        <v>6</v>
      </c>
      <c r="C172" s="51">
        <v>10064</v>
      </c>
      <c r="D172" s="35">
        <v>10368</v>
      </c>
      <c r="E172" s="35">
        <v>10618</v>
      </c>
      <c r="F172" s="35">
        <v>11299</v>
      </c>
      <c r="G172" s="35">
        <v>11359</v>
      </c>
      <c r="H172" s="35">
        <v>11841</v>
      </c>
      <c r="I172" s="35">
        <v>12441</v>
      </c>
      <c r="J172" s="35">
        <v>13276</v>
      </c>
      <c r="K172" s="35">
        <v>14056</v>
      </c>
      <c r="L172" s="35">
        <v>14054</v>
      </c>
      <c r="M172" s="35">
        <v>14615</v>
      </c>
      <c r="N172" s="33"/>
      <c r="O172" s="33"/>
      <c r="P172" s="33"/>
      <c r="Q172" s="33"/>
      <c r="R172" s="33"/>
    </row>
    <row r="173" spans="1:18" x14ac:dyDescent="0.2">
      <c r="A173" s="30">
        <v>24</v>
      </c>
      <c r="B173" s="2" t="s">
        <v>6</v>
      </c>
      <c r="C173" s="51">
        <v>9632</v>
      </c>
      <c r="D173" s="35">
        <v>10050</v>
      </c>
      <c r="E173" s="35">
        <v>10354</v>
      </c>
      <c r="F173" s="35">
        <v>10604</v>
      </c>
      <c r="G173" s="35">
        <v>11284</v>
      </c>
      <c r="H173" s="35">
        <v>11344</v>
      </c>
      <c r="I173" s="35">
        <v>11826</v>
      </c>
      <c r="J173" s="35">
        <v>12425</v>
      </c>
      <c r="K173" s="35">
        <v>13259</v>
      </c>
      <c r="L173" s="35">
        <v>14039</v>
      </c>
      <c r="M173" s="35">
        <v>14037</v>
      </c>
      <c r="N173" s="33"/>
      <c r="O173" s="33"/>
      <c r="P173" s="33"/>
      <c r="Q173" s="33"/>
      <c r="R173" s="33"/>
    </row>
    <row r="174" spans="1:18" x14ac:dyDescent="0.2">
      <c r="A174" s="30">
        <v>25</v>
      </c>
      <c r="B174" s="2" t="s">
        <v>6</v>
      </c>
      <c r="C174" s="51">
        <v>9312</v>
      </c>
      <c r="D174" s="35">
        <v>9617</v>
      </c>
      <c r="E174" s="35">
        <v>10035</v>
      </c>
      <c r="F174" s="35">
        <v>10339</v>
      </c>
      <c r="G174" s="35">
        <v>10589</v>
      </c>
      <c r="H174" s="35">
        <v>11268</v>
      </c>
      <c r="I174" s="35">
        <v>11329</v>
      </c>
      <c r="J174" s="35">
        <v>11810</v>
      </c>
      <c r="K174" s="35">
        <v>12408</v>
      </c>
      <c r="L174" s="35">
        <v>13242</v>
      </c>
      <c r="M174" s="35">
        <v>14021</v>
      </c>
      <c r="N174" s="33"/>
      <c r="O174" s="33"/>
      <c r="P174" s="33"/>
      <c r="Q174" s="33"/>
      <c r="R174" s="33"/>
    </row>
    <row r="175" spans="1:18" x14ac:dyDescent="0.2">
      <c r="A175" s="30">
        <v>26</v>
      </c>
      <c r="B175" s="2" t="s">
        <v>6</v>
      </c>
      <c r="C175" s="51">
        <v>8827</v>
      </c>
      <c r="D175" s="35">
        <v>9297</v>
      </c>
      <c r="E175" s="35">
        <v>9602</v>
      </c>
      <c r="F175" s="35">
        <v>10019</v>
      </c>
      <c r="G175" s="35">
        <v>10323</v>
      </c>
      <c r="H175" s="35">
        <v>10573</v>
      </c>
      <c r="I175" s="35">
        <v>11251</v>
      </c>
      <c r="J175" s="35">
        <v>11312</v>
      </c>
      <c r="K175" s="35">
        <v>11793</v>
      </c>
      <c r="L175" s="35">
        <v>12391</v>
      </c>
      <c r="M175" s="35">
        <v>13224</v>
      </c>
      <c r="N175" s="33"/>
      <c r="O175" s="33"/>
      <c r="P175" s="33"/>
      <c r="Q175" s="33"/>
      <c r="R175" s="33"/>
    </row>
    <row r="176" spans="1:18" x14ac:dyDescent="0.2">
      <c r="A176" s="30">
        <v>27</v>
      </c>
      <c r="B176" s="2" t="s">
        <v>6</v>
      </c>
      <c r="C176" s="51">
        <v>8701</v>
      </c>
      <c r="D176" s="35">
        <v>8811</v>
      </c>
      <c r="E176" s="35">
        <v>9281</v>
      </c>
      <c r="F176" s="35">
        <v>9585</v>
      </c>
      <c r="G176" s="35">
        <v>10002</v>
      </c>
      <c r="H176" s="35">
        <v>10306</v>
      </c>
      <c r="I176" s="35">
        <v>10556</v>
      </c>
      <c r="J176" s="35">
        <v>11234</v>
      </c>
      <c r="K176" s="35">
        <v>11295</v>
      </c>
      <c r="L176" s="35">
        <v>11776</v>
      </c>
      <c r="M176" s="35">
        <v>12373</v>
      </c>
      <c r="N176" s="33"/>
      <c r="O176" s="33"/>
      <c r="P176" s="33"/>
      <c r="Q176" s="33"/>
      <c r="R176" s="33"/>
    </row>
    <row r="177" spans="1:18" x14ac:dyDescent="0.2">
      <c r="A177" s="30">
        <v>28</v>
      </c>
      <c r="B177" s="2" t="s">
        <v>6</v>
      </c>
      <c r="C177" s="51">
        <v>8574</v>
      </c>
      <c r="D177" s="35">
        <v>8684</v>
      </c>
      <c r="E177" s="35">
        <v>8795</v>
      </c>
      <c r="F177" s="35">
        <v>9264</v>
      </c>
      <c r="G177" s="35">
        <v>9568</v>
      </c>
      <c r="H177" s="35">
        <v>9985</v>
      </c>
      <c r="I177" s="35">
        <v>10289</v>
      </c>
      <c r="J177" s="35">
        <v>10539</v>
      </c>
      <c r="K177" s="35">
        <v>11215</v>
      </c>
      <c r="L177" s="35">
        <v>11277</v>
      </c>
      <c r="M177" s="35">
        <v>11757</v>
      </c>
      <c r="N177" s="33"/>
      <c r="O177" s="33"/>
      <c r="P177" s="33"/>
      <c r="Q177" s="33"/>
      <c r="R177" s="33"/>
    </row>
    <row r="178" spans="1:18" x14ac:dyDescent="0.2">
      <c r="A178" s="30">
        <v>29</v>
      </c>
      <c r="B178" s="2" t="s">
        <v>6</v>
      </c>
      <c r="C178" s="51">
        <v>8541</v>
      </c>
      <c r="D178" s="35">
        <v>8556</v>
      </c>
      <c r="E178" s="35">
        <v>8666</v>
      </c>
      <c r="F178" s="35">
        <v>8777</v>
      </c>
      <c r="G178" s="35">
        <v>9245</v>
      </c>
      <c r="H178" s="35">
        <v>9549</v>
      </c>
      <c r="I178" s="35">
        <v>9966</v>
      </c>
      <c r="J178" s="35">
        <v>10270</v>
      </c>
      <c r="K178" s="35">
        <v>10520</v>
      </c>
      <c r="L178" s="35">
        <v>11196</v>
      </c>
      <c r="M178" s="35">
        <v>11258</v>
      </c>
      <c r="N178" s="33"/>
      <c r="O178" s="33"/>
      <c r="P178" s="33"/>
      <c r="Q178" s="33"/>
      <c r="R178" s="33"/>
    </row>
    <row r="179" spans="1:18" x14ac:dyDescent="0.2">
      <c r="A179" s="30">
        <v>30</v>
      </c>
      <c r="B179" s="2" t="s">
        <v>6</v>
      </c>
      <c r="C179" s="51">
        <v>9005</v>
      </c>
      <c r="D179" s="35">
        <v>8522</v>
      </c>
      <c r="E179" s="35">
        <v>8537</v>
      </c>
      <c r="F179" s="35">
        <v>8647</v>
      </c>
      <c r="G179" s="35">
        <v>8758</v>
      </c>
      <c r="H179" s="35">
        <v>9226</v>
      </c>
      <c r="I179" s="35">
        <v>9529</v>
      </c>
      <c r="J179" s="35">
        <v>9946</v>
      </c>
      <c r="K179" s="35">
        <v>10249</v>
      </c>
      <c r="L179" s="35">
        <v>10500</v>
      </c>
      <c r="M179" s="35">
        <v>11175</v>
      </c>
      <c r="N179" s="33"/>
      <c r="O179" s="33"/>
      <c r="P179" s="33"/>
      <c r="Q179" s="33"/>
      <c r="R179" s="33"/>
    </row>
    <row r="180" spans="1:18" x14ac:dyDescent="0.2">
      <c r="A180" s="30">
        <v>31</v>
      </c>
      <c r="B180" s="2" t="s">
        <v>6</v>
      </c>
      <c r="C180" s="51">
        <v>8734</v>
      </c>
      <c r="D180" s="35">
        <v>8983</v>
      </c>
      <c r="E180" s="35">
        <v>8501</v>
      </c>
      <c r="F180" s="35">
        <v>8517</v>
      </c>
      <c r="G180" s="35">
        <v>8627</v>
      </c>
      <c r="H180" s="35">
        <v>8738</v>
      </c>
      <c r="I180" s="35">
        <v>9205</v>
      </c>
      <c r="J180" s="35">
        <v>9508</v>
      </c>
      <c r="K180" s="35">
        <v>9925</v>
      </c>
      <c r="L180" s="35">
        <v>10228</v>
      </c>
      <c r="M180" s="35">
        <v>10479</v>
      </c>
      <c r="N180" s="33"/>
      <c r="O180" s="33"/>
      <c r="P180" s="33"/>
      <c r="Q180" s="33"/>
      <c r="R180" s="33"/>
    </row>
    <row r="181" spans="1:18" x14ac:dyDescent="0.2">
      <c r="A181" s="30">
        <v>32</v>
      </c>
      <c r="B181" s="2" t="s">
        <v>6</v>
      </c>
      <c r="C181" s="51">
        <v>9198</v>
      </c>
      <c r="D181" s="35">
        <v>8711</v>
      </c>
      <c r="E181" s="35">
        <v>8959</v>
      </c>
      <c r="F181" s="35">
        <v>8479</v>
      </c>
      <c r="G181" s="35">
        <v>8495</v>
      </c>
      <c r="H181" s="35">
        <v>8606</v>
      </c>
      <c r="I181" s="35">
        <v>8717</v>
      </c>
      <c r="J181" s="35">
        <v>9183</v>
      </c>
      <c r="K181" s="35">
        <v>9486</v>
      </c>
      <c r="L181" s="35">
        <v>9903</v>
      </c>
      <c r="M181" s="35">
        <v>10206</v>
      </c>
      <c r="N181" s="33"/>
      <c r="O181" s="33"/>
      <c r="P181" s="33"/>
      <c r="Q181" s="33"/>
      <c r="R181" s="33"/>
    </row>
    <row r="182" spans="1:18" x14ac:dyDescent="0.2">
      <c r="A182" s="30">
        <v>33</v>
      </c>
      <c r="B182" s="2" t="s">
        <v>6</v>
      </c>
      <c r="C182" s="51">
        <v>9602</v>
      </c>
      <c r="D182" s="35">
        <v>9172</v>
      </c>
      <c r="E182" s="35">
        <v>8686</v>
      </c>
      <c r="F182" s="35">
        <v>8934</v>
      </c>
      <c r="G182" s="35">
        <v>8456</v>
      </c>
      <c r="H182" s="35">
        <v>8473</v>
      </c>
      <c r="I182" s="35">
        <v>8584</v>
      </c>
      <c r="J182" s="35">
        <v>8695</v>
      </c>
      <c r="K182" s="35">
        <v>9161</v>
      </c>
      <c r="L182" s="35">
        <v>9463</v>
      </c>
      <c r="M182" s="35">
        <v>9880</v>
      </c>
      <c r="N182" s="33"/>
      <c r="O182" s="33"/>
      <c r="P182" s="33"/>
      <c r="Q182" s="33"/>
      <c r="R182" s="33"/>
    </row>
    <row r="183" spans="1:18" x14ac:dyDescent="0.2">
      <c r="A183" s="30">
        <v>34</v>
      </c>
      <c r="B183" s="2" t="s">
        <v>6</v>
      </c>
      <c r="C183" s="51">
        <v>9939</v>
      </c>
      <c r="D183" s="35">
        <v>9573</v>
      </c>
      <c r="E183" s="35">
        <v>9145</v>
      </c>
      <c r="F183" s="35">
        <v>8661</v>
      </c>
      <c r="G183" s="35">
        <v>8909</v>
      </c>
      <c r="H183" s="35">
        <v>8432</v>
      </c>
      <c r="I183" s="35">
        <v>8450</v>
      </c>
      <c r="J183" s="35">
        <v>8561</v>
      </c>
      <c r="K183" s="35">
        <v>8673</v>
      </c>
      <c r="L183" s="35">
        <v>9138</v>
      </c>
      <c r="M183" s="35">
        <v>9439</v>
      </c>
      <c r="N183" s="33"/>
      <c r="O183" s="33"/>
      <c r="P183" s="33"/>
      <c r="Q183" s="33"/>
      <c r="R183" s="33"/>
    </row>
    <row r="184" spans="1:18" x14ac:dyDescent="0.2">
      <c r="A184" s="30">
        <v>35</v>
      </c>
      <c r="B184" s="2" t="s">
        <v>6</v>
      </c>
      <c r="C184" s="51">
        <v>9968</v>
      </c>
      <c r="D184" s="35">
        <v>9908</v>
      </c>
      <c r="E184" s="35">
        <v>9544</v>
      </c>
      <c r="F184" s="35">
        <v>9118</v>
      </c>
      <c r="G184" s="35">
        <v>8635</v>
      </c>
      <c r="H184" s="35">
        <v>8883</v>
      </c>
      <c r="I184" s="35">
        <v>8408</v>
      </c>
      <c r="J184" s="35">
        <v>8427</v>
      </c>
      <c r="K184" s="35">
        <v>8538</v>
      </c>
      <c r="L184" s="35">
        <v>8650</v>
      </c>
      <c r="M184" s="35">
        <v>9115</v>
      </c>
      <c r="N184" s="33"/>
      <c r="O184" s="33"/>
      <c r="P184" s="33"/>
      <c r="Q184" s="33"/>
      <c r="R184" s="33"/>
    </row>
    <row r="185" spans="1:18" x14ac:dyDescent="0.2">
      <c r="A185" s="30">
        <v>36</v>
      </c>
      <c r="B185" s="2" t="s">
        <v>6</v>
      </c>
      <c r="C185" s="51">
        <v>9133</v>
      </c>
      <c r="D185" s="35">
        <v>9935</v>
      </c>
      <c r="E185" s="35">
        <v>9877</v>
      </c>
      <c r="F185" s="35">
        <v>9514</v>
      </c>
      <c r="G185" s="35">
        <v>9090</v>
      </c>
      <c r="H185" s="35">
        <v>8609</v>
      </c>
      <c r="I185" s="35">
        <v>8857</v>
      </c>
      <c r="J185" s="35">
        <v>8384</v>
      </c>
      <c r="K185" s="35">
        <v>8404</v>
      </c>
      <c r="L185" s="35">
        <v>8515</v>
      </c>
      <c r="M185" s="35">
        <v>8627</v>
      </c>
      <c r="N185" s="33"/>
      <c r="O185" s="33"/>
      <c r="P185" s="33"/>
      <c r="Q185" s="33"/>
      <c r="R185" s="33"/>
    </row>
    <row r="186" spans="1:18" x14ac:dyDescent="0.2">
      <c r="A186" s="30">
        <v>37</v>
      </c>
      <c r="B186" s="2" t="s">
        <v>6</v>
      </c>
      <c r="C186" s="51">
        <v>8920</v>
      </c>
      <c r="D186" s="35">
        <v>9101</v>
      </c>
      <c r="E186" s="35">
        <v>9902</v>
      </c>
      <c r="F186" s="35">
        <v>9844</v>
      </c>
      <c r="G186" s="35">
        <v>9483</v>
      </c>
      <c r="H186" s="35">
        <v>9061</v>
      </c>
      <c r="I186" s="35">
        <v>8582</v>
      </c>
      <c r="J186" s="35">
        <v>8829</v>
      </c>
      <c r="K186" s="35">
        <v>8359</v>
      </c>
      <c r="L186" s="35">
        <v>8379</v>
      </c>
      <c r="M186" s="35">
        <v>8490</v>
      </c>
      <c r="N186" s="33"/>
      <c r="O186" s="33"/>
      <c r="P186" s="33"/>
      <c r="Q186" s="33"/>
      <c r="R186" s="33"/>
    </row>
    <row r="187" spans="1:18" x14ac:dyDescent="0.2">
      <c r="A187" s="30">
        <v>38</v>
      </c>
      <c r="B187" s="2" t="s">
        <v>6</v>
      </c>
      <c r="C187" s="51">
        <v>8897</v>
      </c>
      <c r="D187" s="35">
        <v>8887</v>
      </c>
      <c r="E187" s="35">
        <v>9068</v>
      </c>
      <c r="F187" s="35">
        <v>9866</v>
      </c>
      <c r="G187" s="35">
        <v>9809</v>
      </c>
      <c r="H187" s="35">
        <v>9450</v>
      </c>
      <c r="I187" s="35">
        <v>9030</v>
      </c>
      <c r="J187" s="35">
        <v>8553</v>
      </c>
      <c r="K187" s="35">
        <v>8801</v>
      </c>
      <c r="L187" s="35">
        <v>8333</v>
      </c>
      <c r="M187" s="35">
        <v>8354</v>
      </c>
      <c r="N187" s="33"/>
      <c r="O187" s="33"/>
      <c r="P187" s="33"/>
      <c r="Q187" s="33"/>
      <c r="R187" s="33"/>
    </row>
    <row r="188" spans="1:18" x14ac:dyDescent="0.2">
      <c r="A188" s="30">
        <v>39</v>
      </c>
      <c r="B188" s="2" t="s">
        <v>6</v>
      </c>
      <c r="C188" s="51">
        <v>8479</v>
      </c>
      <c r="D188" s="35">
        <v>8861</v>
      </c>
      <c r="E188" s="35">
        <v>8852</v>
      </c>
      <c r="F188" s="35">
        <v>9033</v>
      </c>
      <c r="G188" s="35">
        <v>9828</v>
      </c>
      <c r="H188" s="35">
        <v>9773</v>
      </c>
      <c r="I188" s="35">
        <v>9415</v>
      </c>
      <c r="J188" s="35">
        <v>8997</v>
      </c>
      <c r="K188" s="35">
        <v>8522</v>
      </c>
      <c r="L188" s="35">
        <v>8771</v>
      </c>
      <c r="M188" s="35">
        <v>8305</v>
      </c>
      <c r="N188" s="33"/>
      <c r="O188" s="33"/>
      <c r="P188" s="33"/>
      <c r="Q188" s="33"/>
      <c r="R188" s="33"/>
    </row>
    <row r="189" spans="1:18" x14ac:dyDescent="0.2">
      <c r="A189" s="30">
        <v>40</v>
      </c>
      <c r="B189" s="2" t="s">
        <v>6</v>
      </c>
      <c r="C189" s="51">
        <v>8523</v>
      </c>
      <c r="D189" s="35">
        <v>8442</v>
      </c>
      <c r="E189" s="35">
        <v>8822</v>
      </c>
      <c r="F189" s="35">
        <v>8814</v>
      </c>
      <c r="G189" s="35">
        <v>8995</v>
      </c>
      <c r="H189" s="35">
        <v>9787</v>
      </c>
      <c r="I189" s="35">
        <v>9734</v>
      </c>
      <c r="J189" s="35">
        <v>9378</v>
      </c>
      <c r="K189" s="35">
        <v>8963</v>
      </c>
      <c r="L189" s="35">
        <v>8490</v>
      </c>
      <c r="M189" s="35">
        <v>8739</v>
      </c>
      <c r="N189" s="33"/>
      <c r="O189" s="33"/>
      <c r="P189" s="33"/>
      <c r="Q189" s="33"/>
      <c r="R189" s="33"/>
    </row>
    <row r="190" spans="1:18" x14ac:dyDescent="0.2">
      <c r="A190" s="30">
        <v>41</v>
      </c>
      <c r="B190" s="2" t="s">
        <v>6</v>
      </c>
      <c r="C190" s="51">
        <v>7932</v>
      </c>
      <c r="D190" s="35">
        <v>8481</v>
      </c>
      <c r="E190" s="35">
        <v>8402</v>
      </c>
      <c r="F190" s="35">
        <v>8780</v>
      </c>
      <c r="G190" s="35">
        <v>8773</v>
      </c>
      <c r="H190" s="35">
        <v>8954</v>
      </c>
      <c r="I190" s="35">
        <v>9743</v>
      </c>
      <c r="J190" s="35">
        <v>9692</v>
      </c>
      <c r="K190" s="35">
        <v>9339</v>
      </c>
      <c r="L190" s="35">
        <v>8926</v>
      </c>
      <c r="M190" s="35">
        <v>8456</v>
      </c>
      <c r="N190" s="33"/>
      <c r="O190" s="33"/>
      <c r="P190" s="33"/>
      <c r="Q190" s="33"/>
      <c r="R190" s="33"/>
    </row>
    <row r="191" spans="1:18" x14ac:dyDescent="0.2">
      <c r="A191" s="30">
        <v>42</v>
      </c>
      <c r="B191" s="2" t="s">
        <v>6</v>
      </c>
      <c r="C191" s="51">
        <v>7937</v>
      </c>
      <c r="D191" s="35">
        <v>7890</v>
      </c>
      <c r="E191" s="35">
        <v>8437</v>
      </c>
      <c r="F191" s="35">
        <v>8359</v>
      </c>
      <c r="G191" s="35">
        <v>8736</v>
      </c>
      <c r="H191" s="35">
        <v>8730</v>
      </c>
      <c r="I191" s="35">
        <v>8911</v>
      </c>
      <c r="J191" s="35">
        <v>9698</v>
      </c>
      <c r="K191" s="35">
        <v>9648</v>
      </c>
      <c r="L191" s="35">
        <v>9297</v>
      </c>
      <c r="M191" s="35">
        <v>8887</v>
      </c>
      <c r="N191" s="33"/>
      <c r="O191" s="33"/>
      <c r="P191" s="33"/>
      <c r="Q191" s="33"/>
      <c r="R191" s="33"/>
    </row>
    <row r="192" spans="1:18" x14ac:dyDescent="0.2">
      <c r="A192" s="30">
        <v>43</v>
      </c>
      <c r="B192" s="2" t="s">
        <v>6</v>
      </c>
      <c r="C192" s="51">
        <v>7787</v>
      </c>
      <c r="D192" s="35">
        <v>7892</v>
      </c>
      <c r="E192" s="35">
        <v>7846</v>
      </c>
      <c r="F192" s="35">
        <v>8391</v>
      </c>
      <c r="G192" s="35">
        <v>8314</v>
      </c>
      <c r="H192" s="35">
        <v>8690</v>
      </c>
      <c r="I192" s="35">
        <v>8686</v>
      </c>
      <c r="J192" s="35">
        <v>8867</v>
      </c>
      <c r="K192" s="35">
        <v>9651</v>
      </c>
      <c r="L192" s="35">
        <v>9602</v>
      </c>
      <c r="M192" s="35">
        <v>9254</v>
      </c>
      <c r="N192" s="33"/>
      <c r="O192" s="33"/>
      <c r="P192" s="33"/>
      <c r="Q192" s="33"/>
      <c r="R192" s="33"/>
    </row>
    <row r="193" spans="1:18" x14ac:dyDescent="0.2">
      <c r="A193" s="30">
        <v>44</v>
      </c>
      <c r="B193" s="2" t="s">
        <v>6</v>
      </c>
      <c r="C193" s="51">
        <v>7568</v>
      </c>
      <c r="D193" s="35">
        <v>7740</v>
      </c>
      <c r="E193" s="35">
        <v>7846</v>
      </c>
      <c r="F193" s="35">
        <v>7800</v>
      </c>
      <c r="G193" s="35">
        <v>8343</v>
      </c>
      <c r="H193" s="35">
        <v>8268</v>
      </c>
      <c r="I193" s="35">
        <v>8643</v>
      </c>
      <c r="J193" s="35">
        <v>8641</v>
      </c>
      <c r="K193" s="35">
        <v>8821</v>
      </c>
      <c r="L193" s="35">
        <v>9603</v>
      </c>
      <c r="M193" s="35">
        <v>9555</v>
      </c>
      <c r="N193" s="33"/>
      <c r="O193" s="33"/>
      <c r="P193" s="33"/>
      <c r="Q193" s="33"/>
      <c r="R193" s="33"/>
    </row>
    <row r="194" spans="1:18" x14ac:dyDescent="0.2">
      <c r="A194" s="30">
        <v>45</v>
      </c>
      <c r="B194" s="2" t="s">
        <v>6</v>
      </c>
      <c r="C194" s="51">
        <v>7384</v>
      </c>
      <c r="D194" s="35">
        <v>7520</v>
      </c>
      <c r="E194" s="35">
        <v>7693</v>
      </c>
      <c r="F194" s="35">
        <v>7799</v>
      </c>
      <c r="G194" s="35">
        <v>7754</v>
      </c>
      <c r="H194" s="35">
        <v>8294</v>
      </c>
      <c r="I194" s="35">
        <v>8221</v>
      </c>
      <c r="J194" s="35">
        <v>8595</v>
      </c>
      <c r="K194" s="35">
        <v>8594</v>
      </c>
      <c r="L194" s="35">
        <v>8775</v>
      </c>
      <c r="M194" s="35">
        <v>9553</v>
      </c>
      <c r="N194" s="33"/>
      <c r="O194" s="33"/>
      <c r="P194" s="33"/>
      <c r="Q194" s="33"/>
      <c r="R194" s="33"/>
    </row>
    <row r="195" spans="1:18" x14ac:dyDescent="0.2">
      <c r="A195" s="30">
        <v>46</v>
      </c>
      <c r="B195" s="2" t="s">
        <v>6</v>
      </c>
      <c r="C195" s="51">
        <v>6890</v>
      </c>
      <c r="D195" s="35">
        <v>7334</v>
      </c>
      <c r="E195" s="35">
        <v>7471</v>
      </c>
      <c r="F195" s="35">
        <v>7644</v>
      </c>
      <c r="G195" s="35">
        <v>7750</v>
      </c>
      <c r="H195" s="35">
        <v>7706</v>
      </c>
      <c r="I195" s="35">
        <v>8244</v>
      </c>
      <c r="J195" s="35">
        <v>8173</v>
      </c>
      <c r="K195" s="35">
        <v>8546</v>
      </c>
      <c r="L195" s="35">
        <v>8547</v>
      </c>
      <c r="M195" s="35">
        <v>8728</v>
      </c>
      <c r="N195" s="33"/>
      <c r="O195" s="33"/>
      <c r="P195" s="33"/>
      <c r="Q195" s="33"/>
      <c r="R195" s="33"/>
    </row>
    <row r="196" spans="1:18" x14ac:dyDescent="0.2">
      <c r="A196" s="30">
        <v>47</v>
      </c>
      <c r="B196" s="2" t="s">
        <v>6</v>
      </c>
      <c r="C196" s="51">
        <v>6636</v>
      </c>
      <c r="D196" s="35">
        <v>6842</v>
      </c>
      <c r="E196" s="35">
        <v>7284</v>
      </c>
      <c r="F196" s="35">
        <v>7420</v>
      </c>
      <c r="G196" s="35">
        <v>7594</v>
      </c>
      <c r="H196" s="35">
        <v>7700</v>
      </c>
      <c r="I196" s="35">
        <v>7657</v>
      </c>
      <c r="J196" s="35">
        <v>8193</v>
      </c>
      <c r="K196" s="35">
        <v>8123</v>
      </c>
      <c r="L196" s="35">
        <v>8496</v>
      </c>
      <c r="M196" s="35">
        <v>8499</v>
      </c>
      <c r="N196" s="33"/>
      <c r="O196" s="33"/>
      <c r="P196" s="33"/>
      <c r="Q196" s="33"/>
      <c r="R196" s="33"/>
    </row>
    <row r="197" spans="1:18" x14ac:dyDescent="0.2">
      <c r="A197" s="30">
        <v>48</v>
      </c>
      <c r="B197" s="2" t="s">
        <v>6</v>
      </c>
      <c r="C197" s="51">
        <v>6289</v>
      </c>
      <c r="D197" s="35">
        <v>6587</v>
      </c>
      <c r="E197" s="35">
        <v>6792</v>
      </c>
      <c r="F197" s="35">
        <v>7232</v>
      </c>
      <c r="G197" s="35">
        <v>7368</v>
      </c>
      <c r="H197" s="35">
        <v>7542</v>
      </c>
      <c r="I197" s="35">
        <v>7648</v>
      </c>
      <c r="J197" s="35">
        <v>7607</v>
      </c>
      <c r="K197" s="35">
        <v>8141</v>
      </c>
      <c r="L197" s="35">
        <v>8073</v>
      </c>
      <c r="M197" s="35">
        <v>8445</v>
      </c>
      <c r="N197" s="33"/>
      <c r="O197" s="33"/>
      <c r="P197" s="33"/>
      <c r="Q197" s="33"/>
      <c r="R197" s="33"/>
    </row>
    <row r="198" spans="1:18" x14ac:dyDescent="0.2">
      <c r="A198" s="30">
        <v>49</v>
      </c>
      <c r="B198" s="2" t="s">
        <v>6</v>
      </c>
      <c r="C198" s="51">
        <v>5890</v>
      </c>
      <c r="D198" s="35">
        <v>6239</v>
      </c>
      <c r="E198" s="35">
        <v>6536</v>
      </c>
      <c r="F198" s="35">
        <v>6742</v>
      </c>
      <c r="G198" s="35">
        <v>7179</v>
      </c>
      <c r="H198" s="35">
        <v>7315</v>
      </c>
      <c r="I198" s="35">
        <v>7489</v>
      </c>
      <c r="J198" s="35">
        <v>7596</v>
      </c>
      <c r="K198" s="35">
        <v>7556</v>
      </c>
      <c r="L198" s="35">
        <v>8087</v>
      </c>
      <c r="M198" s="35">
        <v>8022</v>
      </c>
      <c r="N198" s="33"/>
      <c r="O198" s="33"/>
      <c r="P198" s="33"/>
      <c r="Q198" s="33"/>
      <c r="R198" s="33"/>
    </row>
    <row r="199" spans="1:18" x14ac:dyDescent="0.2">
      <c r="A199" s="30">
        <v>50</v>
      </c>
      <c r="B199" s="2" t="s">
        <v>6</v>
      </c>
      <c r="C199" s="51">
        <v>5823</v>
      </c>
      <c r="D199" s="35">
        <v>5841</v>
      </c>
      <c r="E199" s="35">
        <v>6188</v>
      </c>
      <c r="F199" s="35">
        <v>6484</v>
      </c>
      <c r="G199" s="35">
        <v>6690</v>
      </c>
      <c r="H199" s="35">
        <v>7124</v>
      </c>
      <c r="I199" s="35">
        <v>7260</v>
      </c>
      <c r="J199" s="35">
        <v>7435</v>
      </c>
      <c r="K199" s="35">
        <v>7543</v>
      </c>
      <c r="L199" s="35">
        <v>7504</v>
      </c>
      <c r="M199" s="35">
        <v>8033</v>
      </c>
      <c r="N199" s="33"/>
      <c r="O199" s="33"/>
      <c r="P199" s="33"/>
      <c r="Q199" s="33"/>
      <c r="R199" s="33"/>
    </row>
    <row r="200" spans="1:18" x14ac:dyDescent="0.2">
      <c r="A200" s="30">
        <v>51</v>
      </c>
      <c r="B200" s="2" t="s">
        <v>6</v>
      </c>
      <c r="C200" s="51">
        <v>5296</v>
      </c>
      <c r="D200" s="35">
        <v>5772</v>
      </c>
      <c r="E200" s="35">
        <v>5791</v>
      </c>
      <c r="F200" s="35">
        <v>6136</v>
      </c>
      <c r="G200" s="35">
        <v>6430</v>
      </c>
      <c r="H200" s="35">
        <v>6637</v>
      </c>
      <c r="I200" s="35">
        <v>7068</v>
      </c>
      <c r="J200" s="35">
        <v>7205</v>
      </c>
      <c r="K200" s="35">
        <v>7380</v>
      </c>
      <c r="L200" s="35">
        <v>7488</v>
      </c>
      <c r="M200" s="35">
        <v>7451</v>
      </c>
      <c r="N200" s="33"/>
      <c r="O200" s="33"/>
      <c r="P200" s="33"/>
      <c r="Q200" s="33"/>
      <c r="R200" s="33"/>
    </row>
    <row r="201" spans="1:18" x14ac:dyDescent="0.2">
      <c r="A201" s="30">
        <v>52</v>
      </c>
      <c r="B201" s="2" t="s">
        <v>6</v>
      </c>
      <c r="C201" s="51">
        <v>4950</v>
      </c>
      <c r="D201" s="35">
        <v>5247</v>
      </c>
      <c r="E201" s="35">
        <v>5720</v>
      </c>
      <c r="F201" s="35">
        <v>5740</v>
      </c>
      <c r="G201" s="35">
        <v>6083</v>
      </c>
      <c r="H201" s="35">
        <v>6376</v>
      </c>
      <c r="I201" s="35">
        <v>6582</v>
      </c>
      <c r="J201" s="35">
        <v>7011</v>
      </c>
      <c r="K201" s="35">
        <v>7149</v>
      </c>
      <c r="L201" s="35">
        <v>7324</v>
      </c>
      <c r="M201" s="35">
        <v>7432</v>
      </c>
      <c r="N201" s="33"/>
      <c r="O201" s="33"/>
      <c r="P201" s="33"/>
      <c r="Q201" s="33"/>
      <c r="R201" s="33"/>
    </row>
    <row r="202" spans="1:18" x14ac:dyDescent="0.2">
      <c r="A202" s="30">
        <v>53</v>
      </c>
      <c r="B202" s="2" t="s">
        <v>6</v>
      </c>
      <c r="C202" s="51">
        <v>4804</v>
      </c>
      <c r="D202" s="35">
        <v>4902</v>
      </c>
      <c r="E202" s="35">
        <v>5197</v>
      </c>
      <c r="F202" s="35">
        <v>5666</v>
      </c>
      <c r="G202" s="35">
        <v>5688</v>
      </c>
      <c r="H202" s="35">
        <v>6029</v>
      </c>
      <c r="I202" s="35">
        <v>6321</v>
      </c>
      <c r="J202" s="35">
        <v>6526</v>
      </c>
      <c r="K202" s="35">
        <v>6953</v>
      </c>
      <c r="L202" s="35">
        <v>7091</v>
      </c>
      <c r="M202" s="35">
        <v>7267</v>
      </c>
      <c r="N202" s="33"/>
      <c r="O202" s="33"/>
      <c r="P202" s="33"/>
      <c r="Q202" s="33"/>
      <c r="R202" s="33"/>
    </row>
    <row r="203" spans="1:18" x14ac:dyDescent="0.2">
      <c r="A203" s="30">
        <v>54</v>
      </c>
      <c r="B203" s="2" t="s">
        <v>6</v>
      </c>
      <c r="C203" s="51">
        <v>4380</v>
      </c>
      <c r="D203" s="35">
        <v>4755</v>
      </c>
      <c r="E203" s="35">
        <v>4853</v>
      </c>
      <c r="F203" s="35">
        <v>5146</v>
      </c>
      <c r="G203" s="35">
        <v>5612</v>
      </c>
      <c r="H203" s="35">
        <v>5634</v>
      </c>
      <c r="I203" s="35">
        <v>5973</v>
      </c>
      <c r="J203" s="35">
        <v>6264</v>
      </c>
      <c r="K203" s="35">
        <v>6469</v>
      </c>
      <c r="L203" s="35">
        <v>6894</v>
      </c>
      <c r="M203" s="35">
        <v>7032</v>
      </c>
      <c r="N203" s="33"/>
      <c r="O203" s="33"/>
      <c r="P203" s="33"/>
      <c r="Q203" s="33"/>
      <c r="R203" s="33"/>
    </row>
    <row r="204" spans="1:18" x14ac:dyDescent="0.2">
      <c r="A204" s="30">
        <v>55</v>
      </c>
      <c r="B204" s="2" t="s">
        <v>6</v>
      </c>
      <c r="C204" s="51">
        <v>4358</v>
      </c>
      <c r="D204" s="35">
        <v>4333</v>
      </c>
      <c r="E204" s="35">
        <v>4704</v>
      </c>
      <c r="F204" s="35">
        <v>4803</v>
      </c>
      <c r="G204" s="35">
        <v>5093</v>
      </c>
      <c r="H204" s="35">
        <v>5556</v>
      </c>
      <c r="I204" s="35">
        <v>5579</v>
      </c>
      <c r="J204" s="35">
        <v>5916</v>
      </c>
      <c r="K204" s="35">
        <v>6206</v>
      </c>
      <c r="L204" s="35">
        <v>6411</v>
      </c>
      <c r="M204" s="35">
        <v>6834</v>
      </c>
      <c r="N204" s="33"/>
      <c r="O204" s="33"/>
      <c r="P204" s="33"/>
      <c r="Q204" s="33"/>
      <c r="R204" s="33"/>
    </row>
    <row r="205" spans="1:18" x14ac:dyDescent="0.2">
      <c r="A205" s="30">
        <v>56</v>
      </c>
      <c r="B205" s="2" t="s">
        <v>6</v>
      </c>
      <c r="C205" s="51">
        <v>3874</v>
      </c>
      <c r="D205" s="35">
        <v>4308</v>
      </c>
      <c r="E205" s="35">
        <v>4285</v>
      </c>
      <c r="F205" s="35">
        <v>4653</v>
      </c>
      <c r="G205" s="35">
        <v>4752</v>
      </c>
      <c r="H205" s="35">
        <v>5040</v>
      </c>
      <c r="I205" s="35">
        <v>5499</v>
      </c>
      <c r="J205" s="35">
        <v>5523</v>
      </c>
      <c r="K205" s="35">
        <v>5858</v>
      </c>
      <c r="L205" s="35">
        <v>6147</v>
      </c>
      <c r="M205" s="35">
        <v>6352</v>
      </c>
      <c r="N205" s="33"/>
      <c r="O205" s="33"/>
      <c r="P205" s="33"/>
      <c r="Q205" s="33"/>
      <c r="R205" s="33"/>
    </row>
    <row r="206" spans="1:18" x14ac:dyDescent="0.2">
      <c r="A206" s="30">
        <v>57</v>
      </c>
      <c r="B206" s="2" t="s">
        <v>6</v>
      </c>
      <c r="C206" s="51">
        <v>3503</v>
      </c>
      <c r="D206" s="35">
        <v>3827</v>
      </c>
      <c r="E206" s="35">
        <v>4257</v>
      </c>
      <c r="F206" s="35">
        <v>4236</v>
      </c>
      <c r="G206" s="35">
        <v>4601</v>
      </c>
      <c r="H206" s="35">
        <v>4699</v>
      </c>
      <c r="I206" s="35">
        <v>4985</v>
      </c>
      <c r="J206" s="35">
        <v>5441</v>
      </c>
      <c r="K206" s="35">
        <v>5467</v>
      </c>
      <c r="L206" s="35">
        <v>5800</v>
      </c>
      <c r="M206" s="35">
        <v>6087</v>
      </c>
      <c r="N206" s="33"/>
      <c r="O206" s="33"/>
      <c r="P206" s="33"/>
      <c r="Q206" s="33"/>
      <c r="R206" s="33"/>
    </row>
    <row r="207" spans="1:18" x14ac:dyDescent="0.2">
      <c r="A207" s="30">
        <v>58</v>
      </c>
      <c r="B207" s="2" t="s">
        <v>6</v>
      </c>
      <c r="C207" s="51">
        <v>3366</v>
      </c>
      <c r="D207" s="35">
        <v>3458</v>
      </c>
      <c r="E207" s="35">
        <v>3779</v>
      </c>
      <c r="F207" s="35">
        <v>4204</v>
      </c>
      <c r="G207" s="35">
        <v>4185</v>
      </c>
      <c r="H207" s="35">
        <v>4547</v>
      </c>
      <c r="I207" s="35">
        <v>4644</v>
      </c>
      <c r="J207" s="35">
        <v>4929</v>
      </c>
      <c r="K207" s="35">
        <v>5381</v>
      </c>
      <c r="L207" s="35">
        <v>5409</v>
      </c>
      <c r="M207" s="35">
        <v>5740</v>
      </c>
      <c r="N207" s="33"/>
      <c r="O207" s="33"/>
      <c r="P207" s="33"/>
      <c r="Q207" s="33"/>
      <c r="R207" s="33"/>
    </row>
    <row r="208" spans="1:18" x14ac:dyDescent="0.2">
      <c r="A208" s="30">
        <v>59</v>
      </c>
      <c r="B208" s="2" t="s">
        <v>6</v>
      </c>
      <c r="C208" s="51">
        <v>3242</v>
      </c>
      <c r="D208" s="35">
        <v>3319</v>
      </c>
      <c r="E208" s="35">
        <v>3411</v>
      </c>
      <c r="F208" s="35">
        <v>3729</v>
      </c>
      <c r="G208" s="35">
        <v>4148</v>
      </c>
      <c r="H208" s="35">
        <v>4131</v>
      </c>
      <c r="I208" s="35">
        <v>4490</v>
      </c>
      <c r="J208" s="35">
        <v>4586</v>
      </c>
      <c r="K208" s="35">
        <v>4870</v>
      </c>
      <c r="L208" s="35">
        <v>5318</v>
      </c>
      <c r="M208" s="35">
        <v>5348</v>
      </c>
      <c r="N208" s="33"/>
      <c r="O208" s="33"/>
      <c r="P208" s="33"/>
      <c r="Q208" s="33"/>
      <c r="R208" s="33"/>
    </row>
    <row r="209" spans="1:18" x14ac:dyDescent="0.2">
      <c r="A209" s="30">
        <v>60</v>
      </c>
      <c r="B209" s="2" t="s">
        <v>6</v>
      </c>
      <c r="C209" s="51">
        <v>2802</v>
      </c>
      <c r="D209" s="35">
        <v>3192</v>
      </c>
      <c r="E209" s="35">
        <v>3268</v>
      </c>
      <c r="F209" s="35">
        <v>3360</v>
      </c>
      <c r="G209" s="35">
        <v>3674</v>
      </c>
      <c r="H209" s="35">
        <v>4088</v>
      </c>
      <c r="I209" s="35">
        <v>4073</v>
      </c>
      <c r="J209" s="35">
        <v>4429</v>
      </c>
      <c r="K209" s="35">
        <v>4525</v>
      </c>
      <c r="L209" s="35">
        <v>4807</v>
      </c>
      <c r="M209" s="35">
        <v>5251</v>
      </c>
      <c r="N209" s="33"/>
      <c r="O209" s="33"/>
      <c r="P209" s="33"/>
      <c r="Q209" s="33"/>
      <c r="R209" s="33"/>
    </row>
    <row r="210" spans="1:18" x14ac:dyDescent="0.2">
      <c r="A210" s="30">
        <v>61</v>
      </c>
      <c r="B210" s="2" t="s">
        <v>6</v>
      </c>
      <c r="C210" s="51">
        <v>2423</v>
      </c>
      <c r="D210" s="35">
        <v>2754</v>
      </c>
      <c r="E210" s="35">
        <v>3138</v>
      </c>
      <c r="F210" s="35">
        <v>3214</v>
      </c>
      <c r="G210" s="35">
        <v>3306</v>
      </c>
      <c r="H210" s="35">
        <v>3616</v>
      </c>
      <c r="I210" s="35">
        <v>4025</v>
      </c>
      <c r="J210" s="35">
        <v>4012</v>
      </c>
      <c r="K210" s="35">
        <v>4364</v>
      </c>
      <c r="L210" s="35">
        <v>4461</v>
      </c>
      <c r="M210" s="35">
        <v>4739</v>
      </c>
      <c r="N210" s="33"/>
      <c r="O210" s="33"/>
      <c r="P210" s="33"/>
      <c r="Q210" s="33"/>
      <c r="R210" s="33"/>
    </row>
    <row r="211" spans="1:18" x14ac:dyDescent="0.2">
      <c r="A211" s="30">
        <v>62</v>
      </c>
      <c r="B211" s="2" t="s">
        <v>6</v>
      </c>
      <c r="C211" s="52">
        <v>2217</v>
      </c>
      <c r="D211" s="35">
        <v>2378</v>
      </c>
      <c r="E211" s="35">
        <v>2704</v>
      </c>
      <c r="F211" s="35">
        <v>3081</v>
      </c>
      <c r="G211" s="35">
        <v>3157</v>
      </c>
      <c r="H211" s="35">
        <v>3250</v>
      </c>
      <c r="I211" s="35">
        <v>3555</v>
      </c>
      <c r="J211" s="35">
        <v>3959</v>
      </c>
      <c r="K211" s="35">
        <v>3948</v>
      </c>
      <c r="L211" s="35">
        <v>4296</v>
      </c>
      <c r="M211" s="35">
        <v>4393</v>
      </c>
      <c r="N211" s="33"/>
      <c r="O211" s="33"/>
      <c r="P211" s="33"/>
      <c r="Q211" s="33"/>
      <c r="R211" s="33"/>
    </row>
    <row r="212" spans="1:18" x14ac:dyDescent="0.2">
      <c r="A212" s="30">
        <v>63</v>
      </c>
      <c r="B212" s="2" t="s">
        <v>6</v>
      </c>
      <c r="C212" s="52">
        <v>1949</v>
      </c>
      <c r="D212" s="9">
        <v>2173</v>
      </c>
      <c r="E212" s="35">
        <v>2331</v>
      </c>
      <c r="F212" s="35">
        <v>2652</v>
      </c>
      <c r="G212" s="35">
        <v>3022</v>
      </c>
      <c r="H212" s="35">
        <v>3098</v>
      </c>
      <c r="I212" s="35">
        <v>3191</v>
      </c>
      <c r="J212" s="35">
        <v>3493</v>
      </c>
      <c r="K212" s="35">
        <v>3891</v>
      </c>
      <c r="L212" s="35">
        <v>3882</v>
      </c>
      <c r="M212" s="35">
        <v>4226</v>
      </c>
      <c r="N212" s="33"/>
      <c r="O212" s="33"/>
      <c r="P212" s="33"/>
      <c r="Q212" s="33"/>
      <c r="R212" s="33"/>
    </row>
    <row r="213" spans="1:18" x14ac:dyDescent="0.2">
      <c r="A213" s="30">
        <v>64</v>
      </c>
      <c r="B213" s="2" t="s">
        <v>6</v>
      </c>
      <c r="C213" s="52">
        <v>2015</v>
      </c>
      <c r="D213" s="9">
        <v>1907</v>
      </c>
      <c r="E213" s="9">
        <v>2128</v>
      </c>
      <c r="F213" s="35">
        <v>2283</v>
      </c>
      <c r="G213" s="35">
        <v>2598</v>
      </c>
      <c r="H213" s="35">
        <v>2962</v>
      </c>
      <c r="I213" s="35">
        <v>3037</v>
      </c>
      <c r="J213" s="35">
        <v>3131</v>
      </c>
      <c r="K213" s="35">
        <v>3429</v>
      </c>
      <c r="L213" s="35">
        <v>3822</v>
      </c>
      <c r="M213" s="35">
        <v>3815</v>
      </c>
      <c r="N213" s="33"/>
      <c r="O213" s="33"/>
      <c r="P213" s="33"/>
      <c r="Q213" s="33"/>
      <c r="R213" s="33"/>
    </row>
    <row r="214" spans="1:18" x14ac:dyDescent="0.2">
      <c r="A214" s="30" t="s">
        <v>14</v>
      </c>
      <c r="B214" s="2" t="s">
        <v>6</v>
      </c>
      <c r="C214" s="51">
        <v>18171</v>
      </c>
      <c r="D214" s="35">
        <v>19237</v>
      </c>
      <c r="E214" s="35">
        <v>20159</v>
      </c>
      <c r="F214" s="35">
        <v>21260</v>
      </c>
      <c r="G214" s="35">
        <v>22471</v>
      </c>
      <c r="H214" s="35">
        <v>23950</v>
      </c>
      <c r="I214" s="35">
        <v>25754</v>
      </c>
      <c r="J214" s="35">
        <v>27583</v>
      </c>
      <c r="K214" s="35">
        <v>29455</v>
      </c>
      <c r="L214" s="35">
        <v>31568</v>
      </c>
      <c r="M214" s="35">
        <v>34012</v>
      </c>
      <c r="N214" s="33"/>
      <c r="O214" s="33"/>
      <c r="P214" s="33"/>
      <c r="Q214" s="33"/>
      <c r="R214" s="33"/>
    </row>
    <row r="215" spans="1:18" x14ac:dyDescent="0.2">
      <c r="A215" s="40" t="s">
        <v>9</v>
      </c>
      <c r="B215" s="36" t="s">
        <v>6</v>
      </c>
      <c r="C215" s="56">
        <v>640036</v>
      </c>
      <c r="D215" s="41">
        <v>656133</v>
      </c>
      <c r="E215" s="41">
        <v>672254</v>
      </c>
      <c r="F215" s="41">
        <v>688340</v>
      </c>
      <c r="G215" s="41">
        <v>704296</v>
      </c>
      <c r="H215" s="41">
        <v>720093</v>
      </c>
      <c r="I215" s="41">
        <v>735833</v>
      </c>
      <c r="J215" s="41">
        <v>751680</v>
      </c>
      <c r="K215" s="41">
        <v>767096</v>
      </c>
      <c r="L215" s="41">
        <v>782745</v>
      </c>
      <c r="M215" s="41">
        <v>798365</v>
      </c>
      <c r="N215" s="35"/>
      <c r="O215" s="35"/>
      <c r="P215" s="35"/>
      <c r="Q215" s="35"/>
      <c r="R215" s="35"/>
    </row>
    <row r="216" spans="1:18" x14ac:dyDescent="0.2">
      <c r="N216" s="9"/>
      <c r="O216" s="9"/>
      <c r="P216" s="9"/>
      <c r="Q216" s="9"/>
      <c r="R216" s="9"/>
    </row>
    <row r="217" spans="1:18" x14ac:dyDescent="0.2">
      <c r="A217" t="s">
        <v>17</v>
      </c>
      <c r="N217" s="9"/>
      <c r="O217" s="9"/>
      <c r="P217" s="9"/>
      <c r="Q217" s="9"/>
      <c r="R217" s="9"/>
    </row>
    <row r="218" spans="1:18" x14ac:dyDescent="0.2">
      <c r="N218" s="9"/>
      <c r="O218" s="9"/>
      <c r="P218" s="9"/>
      <c r="Q218" s="9"/>
      <c r="R218" s="9"/>
    </row>
    <row r="220" spans="1:18" x14ac:dyDescent="0.2">
      <c r="A220" s="61" t="str">
        <f>Contents!B26</f>
        <v>© Commonwealth of Australia 2021</v>
      </c>
      <c r="B220" s="61"/>
    </row>
  </sheetData>
  <sheetProtection sheet="1" objects="1" scenarios="1"/>
  <mergeCells count="6">
    <mergeCell ref="A1:XFD1"/>
    <mergeCell ref="C7:M7"/>
    <mergeCell ref="C77:M77"/>
    <mergeCell ref="C147:M147"/>
    <mergeCell ref="A220:B220"/>
    <mergeCell ref="C5:M5"/>
  </mergeCells>
  <hyperlinks>
    <hyperlink ref="A220:B220" r:id="rId1" display="© Commonwealth of Australia &lt;&lt;yyyy&gt;&gt;" xr:uid="{AD89ACCC-1C8E-4C9A-B673-6FCFE4A1E20E}"/>
  </hyperlinks>
  <pageMargins left="0.7" right="0.7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73">
          <objectPr defaultSize="0" autoPict="0" dde="1">
            <anchor moveWithCells="1">
              <from>
                <xdr:col>3</xdr:col>
                <xdr:colOff>0</xdr:colOff>
                <xdr:row>8</xdr:row>
                <xdr:rowOff>0</xdr:rowOff>
              </from>
              <to>
                <xdr:col>4</xdr:col>
                <xdr:colOff>47625</xdr:colOff>
                <xdr:row>11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7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74">
          <objectPr defaultSize="0" autoPict="0" dde="1">
            <anchor moveWithCells="1">
              <from>
                <xdr:col>3</xdr:col>
                <xdr:colOff>0</xdr:colOff>
                <xdr:row>9</xdr:row>
                <xdr:rowOff>0</xdr:rowOff>
              </from>
              <to>
                <xdr:col>4</xdr:col>
                <xdr:colOff>47625</xdr:colOff>
                <xdr:row>12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7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75">
          <objectPr defaultSize="0" autoPict="0" dde="1">
            <anchor moveWithCells="1">
              <from>
                <xdr:col>3</xdr:col>
                <xdr:colOff>0</xdr:colOff>
                <xdr:row>10</xdr:row>
                <xdr:rowOff>0</xdr:rowOff>
              </from>
              <to>
                <xdr:col>4</xdr:col>
                <xdr:colOff>47625</xdr:colOff>
                <xdr:row>13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7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76">
          <objectPr defaultSize="0" autoPict="0" dde="1">
            <anchor moveWithCells="1">
              <from>
                <xdr:col>3</xdr:col>
                <xdr:colOff>0</xdr:colOff>
                <xdr:row>11</xdr:row>
                <xdr:rowOff>0</xdr:rowOff>
              </from>
              <to>
                <xdr:col>4</xdr:col>
                <xdr:colOff>47625</xdr:colOff>
                <xdr:row>14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7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77">
          <objectPr defaultSize="0" autoPict="0" dde="1">
            <anchor moveWithCells="1">
              <from>
                <xdr:col>3</xdr:col>
                <xdr:colOff>0</xdr:colOff>
                <xdr:row>12</xdr:row>
                <xdr:rowOff>0</xdr:rowOff>
              </from>
              <to>
                <xdr:col>4</xdr:col>
                <xdr:colOff>47625</xdr:colOff>
                <xdr:row>15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7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78">
          <objectPr defaultSize="0" autoPict="0" dde="1">
            <anchor moveWithCells="1">
              <from>
                <xdr:col>3</xdr:col>
                <xdr:colOff>0</xdr:colOff>
                <xdr:row>13</xdr:row>
                <xdr:rowOff>0</xdr:rowOff>
              </from>
              <to>
                <xdr:col>4</xdr:col>
                <xdr:colOff>47625</xdr:colOff>
                <xdr:row>16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7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79">
          <objectPr defaultSize="0" autoPict="0" dde="1">
            <anchor moveWithCells="1">
              <from>
                <xdr:col>3</xdr:col>
                <xdr:colOff>0</xdr:colOff>
                <xdr:row>14</xdr:row>
                <xdr:rowOff>0</xdr:rowOff>
              </from>
              <to>
                <xdr:col>4</xdr:col>
                <xdr:colOff>47625</xdr:colOff>
                <xdr:row>17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7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0">
          <objectPr defaultSize="0" autoPict="0" dde="1">
            <anchor moveWithCells="1">
              <from>
                <xdr:col>3</xdr:col>
                <xdr:colOff>0</xdr:colOff>
                <xdr:row>15</xdr:row>
                <xdr:rowOff>0</xdr:rowOff>
              </from>
              <to>
                <xdr:col>4</xdr:col>
                <xdr:colOff>47625</xdr:colOff>
                <xdr:row>18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1">
          <objectPr defaultSize="0" autoPict="0" dde="1">
            <anchor moveWithCells="1">
              <from>
                <xdr:col>3</xdr:col>
                <xdr:colOff>0</xdr:colOff>
                <xdr:row>16</xdr:row>
                <xdr:rowOff>0</xdr:rowOff>
              </from>
              <to>
                <xdr:col>4</xdr:col>
                <xdr:colOff>47625</xdr:colOff>
                <xdr:row>19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2">
          <objectPr defaultSize="0" autoPict="0" dde="1">
            <anchor moveWithCells="1">
              <from>
                <xdr:col>3</xdr:col>
                <xdr:colOff>0</xdr:colOff>
                <xdr:row>17</xdr:row>
                <xdr:rowOff>0</xdr:rowOff>
              </from>
              <to>
                <xdr:col>4</xdr:col>
                <xdr:colOff>47625</xdr:colOff>
                <xdr:row>20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3">
          <objectPr defaultSize="0" autoPict="0" dde="1">
            <anchor moveWithCells="1">
              <from>
                <xdr:col>3</xdr:col>
                <xdr:colOff>0</xdr:colOff>
                <xdr:row>18</xdr:row>
                <xdr:rowOff>0</xdr:rowOff>
              </from>
              <to>
                <xdr:col>4</xdr:col>
                <xdr:colOff>47625</xdr:colOff>
                <xdr:row>21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4">
          <objectPr defaultSize="0" autoPict="0" dde="1">
            <anchor moveWithCells="1">
              <from>
                <xdr:col>3</xdr:col>
                <xdr:colOff>0</xdr:colOff>
                <xdr:row>19</xdr:row>
                <xdr:rowOff>0</xdr:rowOff>
              </from>
              <to>
                <xdr:col>4</xdr:col>
                <xdr:colOff>47625</xdr:colOff>
                <xdr:row>22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5">
          <objectPr defaultSize="0" autoPict="0" dde="1">
            <anchor moveWithCells="1">
              <from>
                <xdr:col>3</xdr:col>
                <xdr:colOff>0</xdr:colOff>
                <xdr:row>20</xdr:row>
                <xdr:rowOff>0</xdr:rowOff>
              </from>
              <to>
                <xdr:col>4</xdr:col>
                <xdr:colOff>47625</xdr:colOff>
                <xdr:row>23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6">
          <objectPr defaultSize="0" autoPict="0" dde="1">
            <anchor moveWithCells="1">
              <from>
                <xdr:col>3</xdr:col>
                <xdr:colOff>0</xdr:colOff>
                <xdr:row>21</xdr:row>
                <xdr:rowOff>0</xdr:rowOff>
              </from>
              <to>
                <xdr:col>4</xdr:col>
                <xdr:colOff>47625</xdr:colOff>
                <xdr:row>24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7">
          <objectPr defaultSize="0" autoPict="0" dde="1">
            <anchor moveWithCells="1">
              <from>
                <xdr:col>3</xdr:col>
                <xdr:colOff>0</xdr:colOff>
                <xdr:row>22</xdr:row>
                <xdr:rowOff>0</xdr:rowOff>
              </from>
              <to>
                <xdr:col>4</xdr:col>
                <xdr:colOff>47625</xdr:colOff>
                <xdr:row>25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8">
          <objectPr defaultSize="0" autoPict="0" dde="1">
            <anchor moveWithCells="1">
              <from>
                <xdr:col>3</xdr:col>
                <xdr:colOff>0</xdr:colOff>
                <xdr:row>23</xdr:row>
                <xdr:rowOff>0</xdr:rowOff>
              </from>
              <to>
                <xdr:col>4</xdr:col>
                <xdr:colOff>47625</xdr:colOff>
                <xdr:row>26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89">
          <objectPr defaultSize="0" autoPict="0" dde="1">
            <anchor moveWithCells="1">
              <from>
                <xdr:col>3</xdr:col>
                <xdr:colOff>0</xdr:colOff>
                <xdr:row>24</xdr:row>
                <xdr:rowOff>0</xdr:rowOff>
              </from>
              <to>
                <xdr:col>4</xdr:col>
                <xdr:colOff>47625</xdr:colOff>
                <xdr:row>27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8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0">
          <objectPr defaultSize="0" autoPict="0" dde="1">
            <anchor moveWithCells="1">
              <from>
                <xdr:col>3</xdr:col>
                <xdr:colOff>0</xdr:colOff>
                <xdr:row>28</xdr:row>
                <xdr:rowOff>0</xdr:rowOff>
              </from>
              <to>
                <xdr:col>4</xdr:col>
                <xdr:colOff>47625</xdr:colOff>
                <xdr:row>31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1">
          <objectPr defaultSize="0" autoPict="0" dde="1">
            <anchor moveWithCells="1">
              <from>
                <xdr:col>3</xdr:col>
                <xdr:colOff>0</xdr:colOff>
                <xdr:row>29</xdr:row>
                <xdr:rowOff>0</xdr:rowOff>
              </from>
              <to>
                <xdr:col>4</xdr:col>
                <xdr:colOff>47625</xdr:colOff>
                <xdr:row>32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2">
          <objectPr defaultSize="0" autoPict="0" dde="1">
            <anchor moveWithCells="1">
              <from>
                <xdr:col>3</xdr:col>
                <xdr:colOff>0</xdr:colOff>
                <xdr:row>30</xdr:row>
                <xdr:rowOff>0</xdr:rowOff>
              </from>
              <to>
                <xdr:col>4</xdr:col>
                <xdr:colOff>47625</xdr:colOff>
                <xdr:row>33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3">
          <objectPr defaultSize="0" autoPict="0" dde="1">
            <anchor moveWithCells="1">
              <from>
                <xdr:col>3</xdr:col>
                <xdr:colOff>0</xdr:colOff>
                <xdr:row>31</xdr:row>
                <xdr:rowOff>0</xdr:rowOff>
              </from>
              <to>
                <xdr:col>4</xdr:col>
                <xdr:colOff>47625</xdr:colOff>
                <xdr:row>34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4">
          <objectPr defaultSize="0" autoPict="0" dde="1">
            <anchor moveWithCells="1">
              <from>
                <xdr:col>3</xdr:col>
                <xdr:colOff>0</xdr:colOff>
                <xdr:row>32</xdr:row>
                <xdr:rowOff>0</xdr:rowOff>
              </from>
              <to>
                <xdr:col>4</xdr:col>
                <xdr:colOff>47625</xdr:colOff>
                <xdr:row>35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5">
          <objectPr defaultSize="0" autoPict="0" dde="1">
            <anchor moveWithCells="1">
              <from>
                <xdr:col>3</xdr:col>
                <xdr:colOff>0</xdr:colOff>
                <xdr:row>33</xdr:row>
                <xdr:rowOff>0</xdr:rowOff>
              </from>
              <to>
                <xdr:col>4</xdr:col>
                <xdr:colOff>47625</xdr:colOff>
                <xdr:row>36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6">
          <objectPr defaultSize="0" autoPict="0" dde="1">
            <anchor moveWithCells="1">
              <from>
                <xdr:col>3</xdr:col>
                <xdr:colOff>0</xdr:colOff>
                <xdr:row>34</xdr:row>
                <xdr:rowOff>0</xdr:rowOff>
              </from>
              <to>
                <xdr:col>4</xdr:col>
                <xdr:colOff>47625</xdr:colOff>
                <xdr:row>37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7">
          <objectPr defaultSize="0" autoPict="0" dde="1">
            <anchor moveWithCells="1">
              <from>
                <xdr:col>3</xdr:col>
                <xdr:colOff>0</xdr:colOff>
                <xdr:row>35</xdr:row>
                <xdr:rowOff>0</xdr:rowOff>
              </from>
              <to>
                <xdr:col>4</xdr:col>
                <xdr:colOff>47625</xdr:colOff>
                <xdr:row>38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8">
          <objectPr defaultSize="0" autoPict="0" dde="1">
            <anchor moveWithCells="1">
              <from>
                <xdr:col>3</xdr:col>
                <xdr:colOff>0</xdr:colOff>
                <xdr:row>36</xdr:row>
                <xdr:rowOff>0</xdr:rowOff>
              </from>
              <to>
                <xdr:col>4</xdr:col>
                <xdr:colOff>47625</xdr:colOff>
                <xdr:row>39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99">
          <objectPr defaultSize="0" autoPict="0" dde="1">
            <anchor moveWithCells="1">
              <from>
                <xdr:col>3</xdr:col>
                <xdr:colOff>0</xdr:colOff>
                <xdr:row>37</xdr:row>
                <xdr:rowOff>0</xdr:rowOff>
              </from>
              <to>
                <xdr:col>4</xdr:col>
                <xdr:colOff>47625</xdr:colOff>
                <xdr:row>40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9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0">
          <objectPr defaultSize="0" autoPict="0" dde="1">
            <anchor moveWithCells="1">
              <from>
                <xdr:col>3</xdr:col>
                <xdr:colOff>0</xdr:colOff>
                <xdr:row>38</xdr:row>
                <xdr:rowOff>0</xdr:rowOff>
              </from>
              <to>
                <xdr:col>4</xdr:col>
                <xdr:colOff>47625</xdr:colOff>
                <xdr:row>41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1">
          <objectPr defaultSize="0" autoPict="0" dde="1">
            <anchor moveWithCells="1">
              <from>
                <xdr:col>3</xdr:col>
                <xdr:colOff>0</xdr:colOff>
                <xdr:row>39</xdr:row>
                <xdr:rowOff>0</xdr:rowOff>
              </from>
              <to>
                <xdr:col>4</xdr:col>
                <xdr:colOff>47625</xdr:colOff>
                <xdr:row>42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2">
          <objectPr defaultSize="0" autoPict="0" dde="1">
            <anchor moveWithCells="1">
              <from>
                <xdr:col>3</xdr:col>
                <xdr:colOff>0</xdr:colOff>
                <xdr:row>40</xdr:row>
                <xdr:rowOff>0</xdr:rowOff>
              </from>
              <to>
                <xdr:col>4</xdr:col>
                <xdr:colOff>47625</xdr:colOff>
                <xdr:row>43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3">
          <objectPr defaultSize="0" autoPict="0" dde="1">
            <anchor moveWithCells="1">
              <from>
                <xdr:col>3</xdr:col>
                <xdr:colOff>0</xdr:colOff>
                <xdr:row>41</xdr:row>
                <xdr:rowOff>0</xdr:rowOff>
              </from>
              <to>
                <xdr:col>4</xdr:col>
                <xdr:colOff>47625</xdr:colOff>
                <xdr:row>44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4">
          <objectPr defaultSize="0" autoPict="0" dde="1">
            <anchor moveWithCells="1">
              <from>
                <xdr:col>3</xdr:col>
                <xdr:colOff>0</xdr:colOff>
                <xdr:row>42</xdr:row>
                <xdr:rowOff>0</xdr:rowOff>
              </from>
              <to>
                <xdr:col>4</xdr:col>
                <xdr:colOff>47625</xdr:colOff>
                <xdr:row>45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5">
          <objectPr defaultSize="0" autoPict="0" dde="1">
            <anchor moveWithCells="1">
              <from>
                <xdr:col>3</xdr:col>
                <xdr:colOff>0</xdr:colOff>
                <xdr:row>43</xdr:row>
                <xdr:rowOff>0</xdr:rowOff>
              </from>
              <to>
                <xdr:col>4</xdr:col>
                <xdr:colOff>47625</xdr:colOff>
                <xdr:row>46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6">
          <objectPr defaultSize="0" autoPict="0" dde="1">
            <anchor moveWithCells="1">
              <from>
                <xdr:col>3</xdr:col>
                <xdr:colOff>0</xdr:colOff>
                <xdr:row>44</xdr:row>
                <xdr:rowOff>0</xdr:rowOff>
              </from>
              <to>
                <xdr:col>4</xdr:col>
                <xdr:colOff>47625</xdr:colOff>
                <xdr:row>47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7">
          <objectPr defaultSize="0" autoPict="0" dde="1">
            <anchor moveWithCells="1">
              <from>
                <xdr:col>3</xdr:col>
                <xdr:colOff>0</xdr:colOff>
                <xdr:row>48</xdr:row>
                <xdr:rowOff>0</xdr:rowOff>
              </from>
              <to>
                <xdr:col>4</xdr:col>
                <xdr:colOff>47625</xdr:colOff>
                <xdr:row>51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8">
          <objectPr defaultSize="0" autoPict="0" dde="1">
            <anchor moveWithCells="1">
              <from>
                <xdr:col>3</xdr:col>
                <xdr:colOff>0</xdr:colOff>
                <xdr:row>49</xdr:row>
                <xdr:rowOff>0</xdr:rowOff>
              </from>
              <to>
                <xdr:col>4</xdr:col>
                <xdr:colOff>47625</xdr:colOff>
                <xdr:row>52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09">
          <objectPr defaultSize="0" autoPict="0" dde="1">
            <anchor moveWithCells="1">
              <from>
                <xdr:col>3</xdr:col>
                <xdr:colOff>0</xdr:colOff>
                <xdr:row>50</xdr:row>
                <xdr:rowOff>0</xdr:rowOff>
              </from>
              <to>
                <xdr:col>4</xdr:col>
                <xdr:colOff>47625</xdr:colOff>
                <xdr:row>53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0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0">
          <objectPr defaultSize="0" autoPict="0" dde="1">
            <anchor moveWithCells="1">
              <from>
                <xdr:col>3</xdr:col>
                <xdr:colOff>0</xdr:colOff>
                <xdr:row>51</xdr:row>
                <xdr:rowOff>0</xdr:rowOff>
              </from>
              <to>
                <xdr:col>4</xdr:col>
                <xdr:colOff>47625</xdr:colOff>
                <xdr:row>54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1">
          <objectPr defaultSize="0" autoPict="0" dde="1">
            <anchor moveWithCells="1">
              <from>
                <xdr:col>3</xdr:col>
                <xdr:colOff>0</xdr:colOff>
                <xdr:row>52</xdr:row>
                <xdr:rowOff>0</xdr:rowOff>
              </from>
              <to>
                <xdr:col>4</xdr:col>
                <xdr:colOff>47625</xdr:colOff>
                <xdr:row>55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2">
          <objectPr defaultSize="0" autoPict="0" dde="1">
            <anchor moveWithCells="1">
              <from>
                <xdr:col>3</xdr:col>
                <xdr:colOff>0</xdr:colOff>
                <xdr:row>53</xdr:row>
                <xdr:rowOff>0</xdr:rowOff>
              </from>
              <to>
                <xdr:col>4</xdr:col>
                <xdr:colOff>47625</xdr:colOff>
                <xdr:row>56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3">
          <objectPr defaultSize="0" autoPict="0" dde="1">
            <anchor moveWithCells="1">
              <from>
                <xdr:col>3</xdr:col>
                <xdr:colOff>0</xdr:colOff>
                <xdr:row>54</xdr:row>
                <xdr:rowOff>0</xdr:rowOff>
              </from>
              <to>
                <xdr:col>4</xdr:col>
                <xdr:colOff>47625</xdr:colOff>
                <xdr:row>57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4">
          <objectPr defaultSize="0" autoPict="0" dde="1">
            <anchor moveWithCells="1">
              <from>
                <xdr:col>3</xdr:col>
                <xdr:colOff>0</xdr:colOff>
                <xdr:row>55</xdr:row>
                <xdr:rowOff>0</xdr:rowOff>
              </from>
              <to>
                <xdr:col>4</xdr:col>
                <xdr:colOff>47625</xdr:colOff>
                <xdr:row>58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5">
          <objectPr defaultSize="0" autoPict="0" dde="1">
            <anchor moveWithCells="1">
              <from>
                <xdr:col>3</xdr:col>
                <xdr:colOff>0</xdr:colOff>
                <xdr:row>56</xdr:row>
                <xdr:rowOff>0</xdr:rowOff>
              </from>
              <to>
                <xdr:col>4</xdr:col>
                <xdr:colOff>47625</xdr:colOff>
                <xdr:row>59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6">
          <objectPr defaultSize="0" autoPict="0" dde="1">
            <anchor moveWithCells="1">
              <from>
                <xdr:col>3</xdr:col>
                <xdr:colOff>0</xdr:colOff>
                <xdr:row>57</xdr:row>
                <xdr:rowOff>0</xdr:rowOff>
              </from>
              <to>
                <xdr:col>4</xdr:col>
                <xdr:colOff>47625</xdr:colOff>
                <xdr:row>60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7">
          <objectPr defaultSize="0" autoPict="0" dde="1">
            <anchor moveWithCells="1">
              <from>
                <xdr:col>3</xdr:col>
                <xdr:colOff>0</xdr:colOff>
                <xdr:row>58</xdr:row>
                <xdr:rowOff>0</xdr:rowOff>
              </from>
              <to>
                <xdr:col>4</xdr:col>
                <xdr:colOff>47625</xdr:colOff>
                <xdr:row>61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8">
          <objectPr defaultSize="0" autoPict="0" dde="1">
            <anchor moveWithCells="1">
              <from>
                <xdr:col>3</xdr:col>
                <xdr:colOff>0</xdr:colOff>
                <xdr:row>59</xdr:row>
                <xdr:rowOff>0</xdr:rowOff>
              </from>
              <to>
                <xdr:col>4</xdr:col>
                <xdr:colOff>47625</xdr:colOff>
                <xdr:row>62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19">
          <objectPr defaultSize="0" autoPict="0" dde="1">
            <anchor moveWithCells="1">
              <from>
                <xdr:col>3</xdr:col>
                <xdr:colOff>0</xdr:colOff>
                <xdr:row>60</xdr:row>
                <xdr:rowOff>0</xdr:rowOff>
              </from>
              <to>
                <xdr:col>4</xdr:col>
                <xdr:colOff>47625</xdr:colOff>
                <xdr:row>63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1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20">
          <objectPr defaultSize="0" autoPict="0" dde="1">
            <anchor moveWithCells="1">
              <from>
                <xdr:col>3</xdr:col>
                <xdr:colOff>0</xdr:colOff>
                <xdr:row>61</xdr:row>
                <xdr:rowOff>0</xdr:rowOff>
              </from>
              <to>
                <xdr:col>4</xdr:col>
                <xdr:colOff>47625</xdr:colOff>
                <xdr:row>64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2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21">
          <objectPr defaultSize="0" autoPict="0" dde="1">
            <anchor moveWithCells="1">
              <from>
                <xdr:col>3</xdr:col>
                <xdr:colOff>0</xdr:colOff>
                <xdr:row>62</xdr:row>
                <xdr:rowOff>0</xdr:rowOff>
              </from>
              <to>
                <xdr:col>4</xdr:col>
                <xdr:colOff>47625</xdr:colOff>
                <xdr:row>65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2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22">
          <objectPr defaultSize="0" autoPict="0" dde="1">
            <anchor moveWithCells="1">
              <from>
                <xdr:col>3</xdr:col>
                <xdr:colOff>0</xdr:colOff>
                <xdr:row>63</xdr:row>
                <xdr:rowOff>0</xdr:rowOff>
              </from>
              <to>
                <xdr:col>4</xdr:col>
                <xdr:colOff>47625</xdr:colOff>
                <xdr:row>66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2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23">
          <objectPr defaultSize="0" autoPict="0" dde="1">
            <anchor moveWithCells="1">
              <from>
                <xdr:col>3</xdr:col>
                <xdr:colOff>0</xdr:colOff>
                <xdr:row>64</xdr:row>
                <xdr:rowOff>0</xdr:rowOff>
              </from>
              <to>
                <xdr:col>4</xdr:col>
                <xdr:colOff>47625</xdr:colOff>
                <xdr:row>67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2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24">
          <objectPr defaultSize="0" autoPict="0" dde="1">
            <anchor moveWithCells="1">
              <from>
                <xdr:col>3</xdr:col>
                <xdr:colOff>0</xdr:colOff>
                <xdr:row>8</xdr:row>
                <xdr:rowOff>0</xdr:rowOff>
              </from>
              <to>
                <xdr:col>4</xdr:col>
                <xdr:colOff>47625</xdr:colOff>
                <xdr:row>11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2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25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2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26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2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27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2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728">
          <objectPr defaultSize="0" autoPict="0" dde="1">
            <anchor moveWithCells="1">
              <from>
                <xdr:col>3</xdr:col>
                <xdr:colOff>0</xdr:colOff>
                <xdr:row>147</xdr:row>
                <xdr:rowOff>0</xdr:rowOff>
              </from>
              <to>
                <xdr:col>4</xdr:col>
                <xdr:colOff>47625</xdr:colOff>
                <xdr:row>150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72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Contents</vt:lpstr>
      <vt:lpstr>Table 8.1</vt:lpstr>
      <vt:lpstr>Table 8.2</vt:lpstr>
      <vt:lpstr>Table 8.3</vt:lpstr>
      <vt:lpstr>Table 8.4</vt:lpstr>
      <vt:lpstr>'Table 8.2'!Print_Area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Kim Fisher</cp:lastModifiedBy>
  <cp:lastPrinted>2009-09-03T22:58:45Z</cp:lastPrinted>
  <dcterms:created xsi:type="dcterms:W3CDTF">2004-10-31T22:22:48Z</dcterms:created>
  <dcterms:modified xsi:type="dcterms:W3CDTF">2021-07-12T01:45:06Z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2021-07-09T01:50:22Z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c4f0b858-8793-48d5-8a20-458493592ebc</vt:lpwstr>
  </property>
  <property fmtid="{D5CDD505-2E9C-101B-9397-08002B2CF9AE}" pid="8" name="MSIP_Label_c8e5a7ee-c283-40b0-98eb-fa437df4c031_ContentBits">
    <vt:lpwstr>0</vt:lpwstr>
  </property>
</Properties>
</file>