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90" yWindow="105" windowWidth="19410" windowHeight="9210" activeTab="0"/>
  </bookViews>
  <sheets>
    <sheet name="Contents" sheetId="1" r:id="rId1"/>
    <sheet name="Table 16.1" sheetId="2" r:id="rId2"/>
    <sheet name="Table 16.2" sheetId="3" r:id="rId3"/>
  </sheets>
  <definedNames>
    <definedName name="_xlfn.SUMIFS" hidden="1">#NAME?</definedName>
    <definedName name="COL">#REF!</definedName>
    <definedName name="ESTIMATE">#REF!</definedName>
    <definedName name="_xlnm.Print_Area" localSheetId="1">'Table 16.1'!$A$1:$J$29</definedName>
    <definedName name="_xlnm.Print_Area" localSheetId="2">'Table 16.2'!$A$1:$J$29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G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G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<sst xmlns="http://schemas.openxmlformats.org/spreadsheetml/2006/main" count="103" uniqueCount="48">
  <si>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</si>
  <si>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</si>
  <si>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</si>
  <si>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</si>
  <si>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</si>
  <si>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</si>
  <si>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</si>
  <si>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</si>
  <si>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Males</t>
  </si>
  <si>
    <t>Females</t>
  </si>
  <si>
    <t>Persons</t>
  </si>
  <si>
    <t>Main difficulty in finding work</t>
  </si>
  <si>
    <t>Had difficulty finding work</t>
  </si>
  <si>
    <t>Too many applicants for available jobs</t>
  </si>
  <si>
    <t>Lacked necessary skills or education</t>
  </si>
  <si>
    <t>Considered too young by employers</t>
  </si>
  <si>
    <t>Considered too old by employers</t>
  </si>
  <si>
    <t>Insufficient work experience</t>
  </si>
  <si>
    <t>No vacancies at all</t>
  </si>
  <si>
    <t>No vacancies in line of work</t>
  </si>
  <si>
    <t>Too far to travel/transport problems</t>
  </si>
  <si>
    <t>Own ill health or disability</t>
  </si>
  <si>
    <t>Language difficulties</t>
  </si>
  <si>
    <t>Unsuitable hours</t>
  </si>
  <si>
    <t>No feedback from employers</t>
  </si>
  <si>
    <t>Other difficulties</t>
  </si>
  <si>
    <t>Did not have difficulty finding work</t>
  </si>
  <si>
    <t>Total</t>
  </si>
  <si>
    <t>Difficulties with finding childcare and other family responsibilities</t>
  </si>
  <si>
    <t>25–34</t>
  </si>
  <si>
    <t>35–44</t>
  </si>
  <si>
    <t>45–54</t>
  </si>
  <si>
    <t>SEX</t>
  </si>
  <si>
    <t>AGE GROUP (YEARS)</t>
  </si>
  <si>
    <t>15–24</t>
  </si>
  <si>
    <t>55 and over</t>
  </si>
  <si>
    <t>Considered too young or too old by employers</t>
  </si>
  <si>
    <t xml:space="preserve">            Australian Bureau of Statistics</t>
  </si>
  <si>
    <t>Main difficulty in finding work by age group of unemployed persons</t>
  </si>
  <si>
    <t>%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</si>
  <si>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</si>
  <si>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</si>
  <si>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</si>
  <si>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Main difficulty in finding work by age group of unemployed persons: relative standard errors</t>
  </si>
  <si>
    <t>Table 16.1 Main difficulty in finding work by age group of unemployed persons</t>
  </si>
  <si>
    <t>© Commonwealth of Australia 2019</t>
  </si>
  <si>
    <t>Table 16.2 Main difficulty in finding work by age group of unemployed persons: relative standard errors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</si>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</sst>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[$-409]h:mm:ss\ AM/PM"/>
  </numFmts>
  <fonts count="93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ahoma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7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5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5" fillId="34" borderId="0" applyNumberFormat="0" applyBorder="0" applyAlignment="0" applyProtection="0"/>
    <xf numFmtId="0" fontId="16" fillId="35" borderId="0" applyNumberFormat="0" applyBorder="0" applyAlignment="0" applyProtection="0"/>
    <xf numFmtId="0" fontId="55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55" fillId="36" borderId="0" applyNumberFormat="0" applyBorder="0" applyAlignment="0" applyProtection="0"/>
    <xf numFmtId="0" fontId="16" fillId="37" borderId="0" applyNumberFormat="0" applyBorder="0" applyAlignment="0" applyProtection="0"/>
    <xf numFmtId="0" fontId="55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5" fillId="38" borderId="0" applyNumberFormat="0" applyBorder="0" applyAlignment="0" applyProtection="0"/>
    <xf numFmtId="0" fontId="16" fillId="39" borderId="0" applyNumberFormat="0" applyBorder="0" applyAlignment="0" applyProtection="0"/>
    <xf numFmtId="0" fontId="55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40" borderId="0" applyNumberFormat="0" applyBorder="0" applyAlignment="0" applyProtection="0"/>
    <xf numFmtId="0" fontId="16" fillId="29" borderId="0" applyNumberFormat="0" applyBorder="0" applyAlignment="0" applyProtection="0"/>
    <xf numFmtId="0" fontId="55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5" fillId="41" borderId="0" applyNumberFormat="0" applyBorder="0" applyAlignment="0" applyProtection="0"/>
    <xf numFmtId="0" fontId="16" fillId="31" borderId="0" applyNumberFormat="0" applyBorder="0" applyAlignment="0" applyProtection="0"/>
    <xf numFmtId="0" fontId="55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5" fillId="42" borderId="0" applyNumberFormat="0" applyBorder="0" applyAlignment="0" applyProtection="0"/>
    <xf numFmtId="0" fontId="16" fillId="43" borderId="0" applyNumberFormat="0" applyBorder="0" applyAlignment="0" applyProtection="0"/>
    <xf numFmtId="0" fontId="56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6" fillId="44" borderId="0" applyNumberFormat="0" applyBorder="0" applyAlignment="0" applyProtection="0"/>
    <xf numFmtId="0" fontId="17" fillId="5" borderId="0" applyNumberFormat="0" applyBorder="0" applyAlignment="0" applyProtection="0"/>
    <xf numFmtId="0" fontId="5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8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58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1" fillId="49" borderId="0" applyNumberFormat="0" applyBorder="0" applyAlignment="0" applyProtection="0"/>
    <xf numFmtId="0" fontId="21" fillId="7" borderId="0" applyNumberFormat="0" applyBorder="0" applyAlignment="0" applyProtection="0"/>
    <xf numFmtId="0" fontId="62" fillId="0" borderId="0" applyNumberFormat="0" applyFill="0" applyBorder="0" applyProtection="0">
      <alignment horizontal="center"/>
    </xf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6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4" fillId="0" borderId="7" applyNumberFormat="0" applyFill="0" applyAlignment="0" applyProtection="0"/>
    <xf numFmtId="0" fontId="23" fillId="0" borderId="8" applyNumberFormat="0" applyFill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 textRotation="90"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6" fillId="0" borderId="0">
      <alignment horizontal="center" textRotation="90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7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165" fontId="75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>
      <alignment/>
      <protection/>
    </xf>
    <xf numFmtId="165" fontId="75" fillId="0" borderId="0" applyFill="0" applyBorder="0" applyAlignment="0" applyProtection="0"/>
    <xf numFmtId="165" fontId="76" fillId="0" borderId="0">
      <alignment/>
      <protection/>
    </xf>
    <xf numFmtId="165" fontId="76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1696">
      <alignment horizontal="left"/>
      <protection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72" fillId="0" borderId="0" xfId="970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3" applyNumberFormat="1" applyFont="1" applyAlignment="1">
      <alignment horizontal="left" vertical="center" wrapText="1"/>
      <protection/>
    </xf>
    <xf numFmtId="166" fontId="5" fillId="0" borderId="0" xfId="1701" applyNumberFormat="1" applyFont="1">
      <alignment horizontal="right"/>
      <protection/>
    </xf>
    <xf numFmtId="166" fontId="5" fillId="0" borderId="0" xfId="1756" applyNumberFormat="1" applyFont="1">
      <alignment horizontal="right"/>
      <protection/>
    </xf>
    <xf numFmtId="166" fontId="5" fillId="0" borderId="0" xfId="1763" applyNumberFormat="1" applyFont="1">
      <alignment horizontal="left" vertical="center" wrapText="1"/>
      <protection/>
    </xf>
    <xf numFmtId="166" fontId="11" fillId="0" borderId="0" xfId="1763" applyNumberFormat="1" applyFont="1" applyAlignment="1">
      <alignment horizontal="left" vertical="center"/>
      <protection/>
    </xf>
    <xf numFmtId="166" fontId="11" fillId="0" borderId="0" xfId="1763" applyNumberFormat="1" applyFont="1" applyBorder="1">
      <alignment horizontal="left" vertical="center" wrapText="1"/>
      <protection/>
    </xf>
    <xf numFmtId="166" fontId="11" fillId="0" borderId="0" xfId="1701" applyNumberFormat="1" applyFont="1" applyBorder="1">
      <alignment horizontal="right"/>
      <protection/>
    </xf>
    <xf numFmtId="166" fontId="11" fillId="0" borderId="0" xfId="1756" applyNumberFormat="1" applyFont="1" applyBorder="1">
      <alignment horizontal="right"/>
      <protection/>
    </xf>
    <xf numFmtId="166" fontId="5" fillId="0" borderId="0" xfId="1763" applyNumberFormat="1" applyFont="1" applyBorder="1">
      <alignment horizontal="left" vertical="center" wrapText="1"/>
      <protection/>
    </xf>
    <xf numFmtId="166" fontId="5" fillId="0" borderId="0" xfId="1701" applyNumberFormat="1" applyFont="1" applyBorder="1">
      <alignment horizontal="right"/>
      <protection/>
    </xf>
    <xf numFmtId="0" fontId="80" fillId="0" borderId="0" xfId="970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3" applyNumberFormat="1" applyFont="1" applyBorder="1" applyAlignment="1">
      <alignment horizontal="left" vertical="center"/>
      <protection/>
    </xf>
    <xf numFmtId="166" fontId="8" fillId="0" borderId="0" xfId="1763" applyNumberFormat="1" applyFont="1" applyBorder="1">
      <alignment horizontal="left" vertical="center" wrapText="1"/>
      <protection/>
    </xf>
    <xf numFmtId="166" fontId="8" fillId="0" borderId="0" xfId="1701" applyNumberFormat="1" applyFont="1" applyBorder="1">
      <alignment horizontal="right"/>
      <protection/>
    </xf>
    <xf numFmtId="166" fontId="8" fillId="0" borderId="0" xfId="1756" applyNumberFormat="1" applyFont="1" applyBorder="1">
      <alignment horizontal="right"/>
      <protection/>
    </xf>
    <xf numFmtId="0" fontId="13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6" fontId="5" fillId="0" borderId="0" xfId="1763" applyNumberFormat="1" applyFont="1" applyAlignment="1">
      <alignment horizontal="left" vertical="center" wrapText="1" indent="1"/>
      <protection/>
    </xf>
    <xf numFmtId="0" fontId="73" fillId="0" borderId="0" xfId="854" applyFont="1">
      <alignment/>
      <protection/>
    </xf>
    <xf numFmtId="166" fontId="73" fillId="0" borderId="0" xfId="854" applyNumberFormat="1" applyFont="1">
      <alignment/>
      <protection/>
    </xf>
    <xf numFmtId="164" fontId="15" fillId="0" borderId="0" xfId="0" applyNumberFormat="1" applyFont="1" applyAlignment="1">
      <alignment/>
    </xf>
    <xf numFmtId="166" fontId="8" fillId="0" borderId="0" xfId="1763" applyNumberFormat="1" applyFont="1" applyBorder="1" applyAlignment="1">
      <alignment vertical="center"/>
      <protection/>
    </xf>
    <xf numFmtId="0" fontId="81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906" applyFont="1" applyFill="1" applyBorder="1" applyAlignment="1">
      <alignment horizontal="left"/>
      <protection/>
    </xf>
    <xf numFmtId="0" fontId="5" fillId="0" borderId="0" xfId="906" applyFont="1" applyFill="1" applyBorder="1" applyAlignment="1">
      <alignment horizontal="left"/>
      <protection/>
    </xf>
    <xf numFmtId="166" fontId="5" fillId="0" borderId="0" xfId="1763" applyNumberFormat="1" applyFont="1" applyBorder="1" applyAlignment="1">
      <alignment horizontal="left" vertical="center" wrapText="1" indent="1"/>
      <protection/>
    </xf>
    <xf numFmtId="164" fontId="5" fillId="0" borderId="0" xfId="0" applyNumberFormat="1" applyFont="1" applyBorder="1" applyAlignment="1">
      <alignment/>
    </xf>
    <xf numFmtId="0" fontId="5" fillId="0" borderId="0" xfId="906" applyFont="1" applyFill="1" applyBorder="1" applyAlignment="1">
      <alignment horizontal="left" wrapText="1"/>
      <protection/>
    </xf>
    <xf numFmtId="164" fontId="8" fillId="0" borderId="0" xfId="1701" applyNumberFormat="1" applyFont="1" applyBorder="1">
      <alignment horizontal="right"/>
      <protection/>
    </xf>
    <xf numFmtId="164" fontId="8" fillId="0" borderId="0" xfId="1756" applyNumberFormat="1" applyFont="1" applyBorder="1">
      <alignment horizontal="right"/>
      <protection/>
    </xf>
    <xf numFmtId="0" fontId="82" fillId="0" borderId="0" xfId="970" applyFont="1" applyAlignment="1">
      <alignment horizontal="left"/>
      <protection/>
    </xf>
    <xf numFmtId="0" fontId="73" fillId="0" borderId="0" xfId="854" applyFont="1" applyAlignment="1">
      <alignment horizontal="left" indent="2"/>
      <protection/>
    </xf>
    <xf numFmtId="166" fontId="73" fillId="0" borderId="0" xfId="906" applyNumberFormat="1" applyFont="1" applyAlignment="1">
      <alignment horizontal="left"/>
      <protection/>
    </xf>
    <xf numFmtId="166" fontId="7" fillId="0" borderId="0" xfId="0" applyNumberFormat="1" applyFont="1" applyBorder="1" applyAlignment="1">
      <alignment/>
    </xf>
    <xf numFmtId="166" fontId="5" fillId="0" borderId="0" xfId="1701" applyNumberFormat="1" applyFont="1" applyBorder="1" applyAlignment="1">
      <alignment horizontal="left" wrapText="1" indent="1"/>
      <protection/>
    </xf>
    <xf numFmtId="0" fontId="5" fillId="0" borderId="0" xfId="1053" applyFont="1" applyBorder="1" applyAlignment="1">
      <alignment horizontal="left" indent="1"/>
      <protection/>
    </xf>
    <xf numFmtId="0" fontId="83" fillId="0" borderId="0" xfId="970" applyFont="1" applyAlignment="1">
      <alignment horizontal="left"/>
      <protection/>
    </xf>
    <xf numFmtId="0" fontId="84" fillId="0" borderId="0" xfId="970" applyFont="1" applyAlignment="1">
      <alignment horizontal="left"/>
      <protection/>
    </xf>
    <xf numFmtId="0" fontId="72" fillId="0" borderId="0" xfId="970">
      <alignment/>
      <protection/>
    </xf>
    <xf numFmtId="0" fontId="85" fillId="0" borderId="0" xfId="970" applyFont="1" applyAlignment="1">
      <alignment horizontal="left"/>
      <protection/>
    </xf>
    <xf numFmtId="0" fontId="4" fillId="0" borderId="0" xfId="1721" applyBorder="1">
      <alignment horizontal="center"/>
      <protection/>
    </xf>
    <xf numFmtId="0" fontId="86" fillId="55" borderId="0" xfId="860" applyFont="1" applyFill="1" applyAlignment="1">
      <alignment horizontal="left" vertical="center" indent="10"/>
      <protection/>
    </xf>
    <xf numFmtId="0" fontId="86" fillId="0" borderId="0" xfId="860" applyFont="1" applyFill="1" applyAlignment="1">
      <alignment horizontal="left" vertical="center" indent="10"/>
      <protection/>
    </xf>
    <xf numFmtId="0" fontId="82" fillId="0" borderId="0" xfId="970" applyFont="1" applyAlignment="1">
      <alignment horizontal="left"/>
      <protection/>
    </xf>
    <xf numFmtId="0" fontId="35" fillId="0" borderId="0" xfId="702" applyFont="1">
      <alignment/>
      <protection/>
    </xf>
    <xf numFmtId="0" fontId="73" fillId="0" borderId="0" xfId="906" applyFont="1" applyFill="1" applyAlignment="1">
      <alignment horizontal="left"/>
      <protection/>
    </xf>
    <xf numFmtId="0" fontId="0" fillId="0" borderId="0" xfId="901">
      <alignment/>
      <protection/>
    </xf>
    <xf numFmtId="0" fontId="8" fillId="0" borderId="0" xfId="901" applyFont="1">
      <alignment/>
      <protection/>
    </xf>
    <xf numFmtId="0" fontId="73" fillId="0" borderId="0" xfId="906" applyFont="1" applyFill="1" applyAlignment="1">
      <alignment horizontal="left" indent="1"/>
      <protection/>
    </xf>
    <xf numFmtId="0" fontId="73" fillId="0" borderId="0" xfId="906" applyFont="1" applyFill="1" applyAlignment="1">
      <alignment horizontal="left" indent="2"/>
      <protection/>
    </xf>
    <xf numFmtId="0" fontId="12" fillId="0" borderId="0" xfId="901" applyFont="1">
      <alignment/>
      <protection/>
    </xf>
    <xf numFmtId="166" fontId="8" fillId="0" borderId="0" xfId="901" applyNumberFormat="1" applyFont="1">
      <alignment/>
      <protection/>
    </xf>
    <xf numFmtId="0" fontId="10" fillId="0" borderId="0" xfId="901" applyFont="1">
      <alignment/>
      <protection/>
    </xf>
    <xf numFmtId="166" fontId="7" fillId="0" borderId="0" xfId="901" applyNumberFormat="1" applyFont="1">
      <alignment/>
      <protection/>
    </xf>
    <xf numFmtId="0" fontId="87" fillId="0" borderId="0" xfId="906" applyFont="1" applyAlignment="1">
      <alignment horizontal="right"/>
      <protection/>
    </xf>
    <xf numFmtId="0" fontId="8" fillId="0" borderId="0" xfId="901" applyFont="1" applyAlignment="1">
      <alignment horizontal="right"/>
      <protection/>
    </xf>
    <xf numFmtId="0" fontId="5" fillId="0" borderId="19" xfId="901" applyFont="1" applyBorder="1" applyAlignment="1" quotePrefix="1">
      <alignment horizontal="right"/>
      <protection/>
    </xf>
    <xf numFmtId="0" fontId="4" fillId="0" borderId="19" xfId="1721" applyBorder="1">
      <alignment horizontal="center"/>
      <protection/>
    </xf>
    <xf numFmtId="0" fontId="0" fillId="0" borderId="19" xfId="0" applyBorder="1" applyAlignment="1">
      <alignment/>
    </xf>
    <xf numFmtId="166" fontId="85" fillId="0" borderId="0" xfId="0" applyNumberFormat="1" applyFont="1" applyFill="1" applyBorder="1" applyAlignment="1">
      <alignment/>
    </xf>
    <xf numFmtId="0" fontId="82" fillId="0" borderId="0" xfId="970" applyFont="1" applyAlignment="1">
      <alignment horizontal="left"/>
      <protection/>
    </xf>
    <xf numFmtId="0" fontId="73" fillId="0" borderId="0" xfId="906" applyFont="1" applyFill="1" applyAlignment="1">
      <alignment horizontal="left" indent="3"/>
      <protection/>
    </xf>
    <xf numFmtId="0" fontId="84" fillId="0" borderId="0" xfId="970" applyFont="1" applyAlignment="1">
      <alignment horizontal="left"/>
      <protection/>
    </xf>
    <xf numFmtId="1" fontId="88" fillId="0" borderId="0" xfId="854" applyNumberFormat="1" applyFont="1" applyAlignment="1">
      <alignment horizontal="center" vertical="center"/>
      <protection/>
    </xf>
    <xf numFmtId="1" fontId="89" fillId="0" borderId="0" xfId="901" applyNumberFormat="1" applyFont="1" applyAlignment="1">
      <alignment horizontal="center" vertical="center"/>
      <protection/>
    </xf>
    <xf numFmtId="0" fontId="0" fillId="55" borderId="0" xfId="0" applyFill="1" applyAlignment="1">
      <alignment/>
    </xf>
    <xf numFmtId="0" fontId="36" fillId="56" borderId="0" xfId="1150" applyNumberFormat="1" applyFont="1" applyFill="1" applyBorder="1" applyAlignment="1">
      <alignment horizontal="left" vertical="center"/>
      <protection/>
    </xf>
    <xf numFmtId="0" fontId="7" fillId="0" borderId="0" xfId="1150" applyFont="1" applyBorder="1" applyAlignment="1">
      <alignment horizontal="left" vertical="center"/>
      <protection/>
    </xf>
    <xf numFmtId="0" fontId="84" fillId="0" borderId="0" xfId="970" applyFont="1" applyAlignment="1">
      <alignment horizontal="left" vertical="center"/>
      <protection/>
    </xf>
    <xf numFmtId="0" fontId="72" fillId="0" borderId="0" xfId="970" applyAlignment="1">
      <alignment vertical="center"/>
      <protection/>
    </xf>
    <xf numFmtId="0" fontId="0" fillId="0" borderId="0" xfId="0" applyAlignment="1">
      <alignment vertical="center"/>
    </xf>
    <xf numFmtId="1" fontId="88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0" fillId="0" borderId="0" xfId="970" applyFont="1" applyAlignment="1">
      <alignment horizontal="left" vertical="center"/>
      <protection/>
    </xf>
    <xf numFmtId="0" fontId="13" fillId="0" borderId="0" xfId="1696" applyFont="1" applyAlignment="1">
      <alignment wrapText="1"/>
      <protection/>
    </xf>
    <xf numFmtId="0" fontId="86" fillId="55" borderId="0" xfId="0" applyFont="1" applyFill="1" applyAlignment="1">
      <alignment vertical="center"/>
    </xf>
    <xf numFmtId="0" fontId="82" fillId="0" borderId="0" xfId="970" applyFont="1" applyAlignment="1">
      <alignment horizontal="left"/>
      <protection/>
    </xf>
    <xf numFmtId="166" fontId="83" fillId="0" borderId="0" xfId="0" applyNumberFormat="1" applyFont="1" applyFill="1" applyBorder="1" applyAlignment="1">
      <alignment horizontal="right"/>
    </xf>
    <xf numFmtId="166" fontId="85" fillId="0" borderId="0" xfId="0" applyNumberFormat="1" applyFont="1" applyFill="1" applyBorder="1" applyAlignment="1">
      <alignment horizontal="right"/>
    </xf>
    <xf numFmtId="0" fontId="90" fillId="0" borderId="0" xfId="970" applyFont="1" applyAlignment="1">
      <alignment horizontal="left" wrapText="1"/>
      <protection/>
    </xf>
    <xf numFmtId="0" fontId="82" fillId="0" borderId="0" xfId="970" applyFont="1" applyAlignment="1">
      <alignment horizontal="left"/>
      <protection/>
    </xf>
    <xf numFmtId="0" fontId="91" fillId="0" borderId="20" xfId="970" applyFont="1" applyFill="1" applyBorder="1" applyAlignment="1">
      <alignment horizontal="left"/>
      <protection/>
    </xf>
    <xf numFmtId="0" fontId="84" fillId="0" borderId="0" xfId="970" applyFont="1" applyAlignment="1">
      <alignment horizontal="left"/>
      <protection/>
    </xf>
    <xf numFmtId="0" fontId="87" fillId="0" borderId="0" xfId="906" applyFont="1" applyAlignment="1">
      <alignment horizontal="center"/>
      <protection/>
    </xf>
    <xf numFmtId="0" fontId="13" fillId="0" borderId="0" xfId="1696" applyFont="1" applyAlignment="1">
      <alignment horizontal="left" vertical="center"/>
      <protection/>
    </xf>
    <xf numFmtId="0" fontId="4" fillId="0" borderId="0" xfId="1713" applyBorder="1" applyAlignment="1">
      <alignment horizontal="center"/>
      <protection/>
    </xf>
  </cellXfs>
  <cellStyles count="17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3" xfId="757"/>
    <cellStyle name="Hyperlink 7" xfId="758"/>
    <cellStyle name="Hyperlink 8" xfId="759"/>
    <cellStyle name="Input" xfId="760"/>
    <cellStyle name="Input 2" xfId="761"/>
    <cellStyle name="Input 2 2" xfId="762"/>
    <cellStyle name="Input 2 2 2" xfId="763"/>
    <cellStyle name="Input 2 2 2 2" xfId="764"/>
    <cellStyle name="Input 2 2 3" xfId="765"/>
    <cellStyle name="Input 2 3" xfId="766"/>
    <cellStyle name="Input 2 4" xfId="767"/>
    <cellStyle name="Input 2 4 2" xfId="768"/>
    <cellStyle name="Input 2 5" xfId="769"/>
    <cellStyle name="Linked Cell" xfId="770"/>
    <cellStyle name="Linked Cell 2" xfId="771"/>
    <cellStyle name="Linked Cell 2 2" xfId="772"/>
    <cellStyle name="Linked Cell 2 2 2" xfId="773"/>
    <cellStyle name="Linked Cell 2 3" xfId="774"/>
    <cellStyle name="Linked Cell 2 4" xfId="775"/>
    <cellStyle name="Neutral" xfId="776"/>
    <cellStyle name="Neutral 2" xfId="777"/>
    <cellStyle name="Neutral 2 2" xfId="778"/>
    <cellStyle name="Neutral 2 2 2" xfId="779"/>
    <cellStyle name="Neutral 2 3" xfId="780"/>
    <cellStyle name="Neutral 2 4" xfId="781"/>
    <cellStyle name="Normal 10" xfId="782"/>
    <cellStyle name="Normal 10 2" xfId="783"/>
    <cellStyle name="Normal 10 2 2" xfId="784"/>
    <cellStyle name="Normal 10 2 2 2" xfId="785"/>
    <cellStyle name="Normal 10 2 3" xfId="786"/>
    <cellStyle name="Normal 10 3" xfId="787"/>
    <cellStyle name="Normal 10 3 2" xfId="788"/>
    <cellStyle name="Normal 10 3 2 2" xfId="789"/>
    <cellStyle name="Normal 10 3 2 3" xfId="790"/>
    <cellStyle name="Normal 10 3 3" xfId="791"/>
    <cellStyle name="Normal 10 3 4" xfId="792"/>
    <cellStyle name="Normal 10 4" xfId="793"/>
    <cellStyle name="Normal 10 4 2" xfId="794"/>
    <cellStyle name="Normal 10 5" xfId="795"/>
    <cellStyle name="Normal 10 6" xfId="796"/>
    <cellStyle name="Normal 10 7" xfId="797"/>
    <cellStyle name="Normal 10 8" xfId="798"/>
    <cellStyle name="Normal 11" xfId="799"/>
    <cellStyle name="Normal 11 2" xfId="800"/>
    <cellStyle name="Normal 11 2 2" xfId="801"/>
    <cellStyle name="Normal 11 2 2 2" xfId="802"/>
    <cellStyle name="Normal 11 2 3" xfId="803"/>
    <cellStyle name="Normal 11 3" xfId="804"/>
    <cellStyle name="Normal 11 3 2" xfId="805"/>
    <cellStyle name="Normal 11 3 2 2" xfId="806"/>
    <cellStyle name="Normal 11 3 2 2 2" xfId="807"/>
    <cellStyle name="Normal 11 3 2 2 2 2" xfId="808"/>
    <cellStyle name="Normal 11 3 2 2 3" xfId="809"/>
    <cellStyle name="Normal 11 3 2 3" xfId="810"/>
    <cellStyle name="Normal 11 3 2 3 2" xfId="811"/>
    <cellStyle name="Normal 11 3 2 4" xfId="812"/>
    <cellStyle name="Normal 11 3 3" xfId="813"/>
    <cellStyle name="Normal 11 3 3 2" xfId="814"/>
    <cellStyle name="Normal 11 3 3 2 2" xfId="815"/>
    <cellStyle name="Normal 11 3 3 3" xfId="816"/>
    <cellStyle name="Normal 11 3 4" xfId="817"/>
    <cellStyle name="Normal 11 3 4 2" xfId="818"/>
    <cellStyle name="Normal 11 3 4 2 2" xfId="819"/>
    <cellStyle name="Normal 11 4" xfId="820"/>
    <cellStyle name="Normal 11 4 2" xfId="821"/>
    <cellStyle name="Normal 11 4 2 2" xfId="822"/>
    <cellStyle name="Normal 11 4 2 3" xfId="823"/>
    <cellStyle name="Normal 11 4 3" xfId="824"/>
    <cellStyle name="Normal 11 4 4" xfId="825"/>
    <cellStyle name="Normal 11 5" xfId="826"/>
    <cellStyle name="Normal 11 6" xfId="827"/>
    <cellStyle name="Normal 11 7" xfId="828"/>
    <cellStyle name="Normal 12" xfId="829"/>
    <cellStyle name="Normal 12 2" xfId="830"/>
    <cellStyle name="Normal 12 2 2" xfId="831"/>
    <cellStyle name="Normal 12 2 2 2" xfId="832"/>
    <cellStyle name="Normal 12 2 3" xfId="833"/>
    <cellStyle name="Normal 12 3" xfId="834"/>
    <cellStyle name="Normal 12 3 2" xfId="835"/>
    <cellStyle name="Normal 12 4" xfId="836"/>
    <cellStyle name="Normal 12 5" xfId="837"/>
    <cellStyle name="Normal 12 5 2" xfId="838"/>
    <cellStyle name="Normal 12 6" xfId="839"/>
    <cellStyle name="Normal 12 7" xfId="840"/>
    <cellStyle name="Normal 12 8" xfId="841"/>
    <cellStyle name="Normal 12 9" xfId="842"/>
    <cellStyle name="Normal 13" xfId="843"/>
    <cellStyle name="Normal 13 2" xfId="844"/>
    <cellStyle name="Normal 13 2 2" xfId="845"/>
    <cellStyle name="Normal 13 2 2 2" xfId="846"/>
    <cellStyle name="Normal 13 2 3" xfId="847"/>
    <cellStyle name="Normal 13 3" xfId="848"/>
    <cellStyle name="Normal 13 3 2" xfId="849"/>
    <cellStyle name="Normal 13 4" xfId="850"/>
    <cellStyle name="Normal 13 5" xfId="851"/>
    <cellStyle name="Normal 13 6" xfId="852"/>
    <cellStyle name="Normal 13 7" xfId="853"/>
    <cellStyle name="Normal 14" xfId="854"/>
    <cellStyle name="Normal 14 2" xfId="855"/>
    <cellStyle name="Normal 14 3" xfId="856"/>
    <cellStyle name="Normal 14 4" xfId="857"/>
    <cellStyle name="Normal 14 5" xfId="858"/>
    <cellStyle name="Normal 14 6" xfId="859"/>
    <cellStyle name="Normal 15" xfId="860"/>
    <cellStyle name="Normal 15 2" xfId="861"/>
    <cellStyle name="Normal 15 2 2" xfId="862"/>
    <cellStyle name="Normal 15 2 2 2" xfId="863"/>
    <cellStyle name="Normal 15 2 3" xfId="864"/>
    <cellStyle name="Normal 15 3" xfId="865"/>
    <cellStyle name="Normal 15 3 2" xfId="866"/>
    <cellStyle name="Normal 15 4" xfId="867"/>
    <cellStyle name="Normal 15 5" xfId="868"/>
    <cellStyle name="Normal 15 6" xfId="869"/>
    <cellStyle name="Normal 16" xfId="870"/>
    <cellStyle name="Normal 16 2" xfId="871"/>
    <cellStyle name="Normal 16 2 2" xfId="872"/>
    <cellStyle name="Normal 16 2 2 2" xfId="873"/>
    <cellStyle name="Normal 16 2 3" xfId="874"/>
    <cellStyle name="Normal 16 3" xfId="875"/>
    <cellStyle name="Normal 16 3 2" xfId="876"/>
    <cellStyle name="Normal 16 3 2 2" xfId="877"/>
    <cellStyle name="Normal 16 3 3" xfId="878"/>
    <cellStyle name="Normal 16 4" xfId="879"/>
    <cellStyle name="Normal 16 4 2" xfId="880"/>
    <cellStyle name="Normal 16 4 2 2" xfId="881"/>
    <cellStyle name="Normal 17" xfId="882"/>
    <cellStyle name="Normal 17 2" xfId="883"/>
    <cellStyle name="Normal 17 2 2" xfId="884"/>
    <cellStyle name="Normal 17 2 2 2" xfId="885"/>
    <cellStyle name="Normal 17 2 3" xfId="886"/>
    <cellStyle name="Normal 17 3" xfId="887"/>
    <cellStyle name="Normal 17 3 2" xfId="888"/>
    <cellStyle name="Normal 17 3 2 2" xfId="889"/>
    <cellStyle name="Normal 17 3 3" xfId="890"/>
    <cellStyle name="Normal 17 4" xfId="891"/>
    <cellStyle name="Normal 17 4 2" xfId="892"/>
    <cellStyle name="Normal 17 5" xfId="893"/>
    <cellStyle name="Normal 18" xfId="894"/>
    <cellStyle name="Normal 19" xfId="895"/>
    <cellStyle name="Normal 19 2" xfId="896"/>
    <cellStyle name="Normal 19 2 2" xfId="897"/>
    <cellStyle name="Normal 19 2 3" xfId="898"/>
    <cellStyle name="Normal 19 3" xfId="899"/>
    <cellStyle name="Normal 19 4" xfId="900"/>
    <cellStyle name="Normal 2" xfId="901"/>
    <cellStyle name="Normal 2 10" xfId="902"/>
    <cellStyle name="Normal 2 11" xfId="903"/>
    <cellStyle name="Normal 2 12" xfId="904"/>
    <cellStyle name="Normal 2 13" xfId="905"/>
    <cellStyle name="Normal 2 2" xfId="906"/>
    <cellStyle name="Normal 2 2 10" xfId="907"/>
    <cellStyle name="Normal 2 2 2" xfId="908"/>
    <cellStyle name="Normal 2 2 2 10" xfId="909"/>
    <cellStyle name="Normal 2 2 2 2" xfId="910"/>
    <cellStyle name="Normal 2 2 2 2 2" xfId="911"/>
    <cellStyle name="Normal 2 2 2 2 2 2" xfId="912"/>
    <cellStyle name="Normal 2 2 2 2 2 2 2" xfId="913"/>
    <cellStyle name="Normal 2 2 2 2 2 3" xfId="914"/>
    <cellStyle name="Normal 2 2 2 2 3" xfId="915"/>
    <cellStyle name="Normal 2 2 2 2 3 2" xfId="916"/>
    <cellStyle name="Normal 2 2 2 2 4" xfId="917"/>
    <cellStyle name="Normal 2 2 2 3" xfId="918"/>
    <cellStyle name="Normal 2 2 2 3 2" xfId="919"/>
    <cellStyle name="Normal 2 2 2 3 2 2" xfId="920"/>
    <cellStyle name="Normal 2 2 2 3 3" xfId="921"/>
    <cellStyle name="Normal 2 2 2 4" xfId="922"/>
    <cellStyle name="Normal 2 2 2 5" xfId="923"/>
    <cellStyle name="Normal 2 2 2 5 2" xfId="924"/>
    <cellStyle name="Normal 2 2 2 5 2 2" xfId="925"/>
    <cellStyle name="Normal 2 2 2 5 3" xfId="926"/>
    <cellStyle name="Normal 2 2 2 6" xfId="927"/>
    <cellStyle name="Normal 2 2 2 6 2" xfId="928"/>
    <cellStyle name="Normal 2 2 2 7" xfId="929"/>
    <cellStyle name="Normal 2 2 2 8" xfId="930"/>
    <cellStyle name="Normal 2 2 2 9" xfId="931"/>
    <cellStyle name="Normal 2 2 3" xfId="932"/>
    <cellStyle name="Normal 2 2 3 2" xfId="933"/>
    <cellStyle name="Normal 2 2 3 3" xfId="934"/>
    <cellStyle name="Normal 2 2 4" xfId="935"/>
    <cellStyle name="Normal 2 2 4 2" xfId="936"/>
    <cellStyle name="Normal 2 2 4 2 2" xfId="937"/>
    <cellStyle name="Normal 2 2 4 3" xfId="938"/>
    <cellStyle name="Normal 2 2 4 4" xfId="939"/>
    <cellStyle name="Normal 2 2 4 5" xfId="940"/>
    <cellStyle name="Normal 2 2 5" xfId="941"/>
    <cellStyle name="Normal 2 2 6" xfId="942"/>
    <cellStyle name="Normal 2 2 6 2" xfId="943"/>
    <cellStyle name="Normal 2 2 7" xfId="944"/>
    <cellStyle name="Normal 2 2 8" xfId="945"/>
    <cellStyle name="Normal 2 2 9" xfId="946"/>
    <cellStyle name="Normal 2 3" xfId="947"/>
    <cellStyle name="Normal 2 3 2" xfId="948"/>
    <cellStyle name="Normal 2 3 2 2" xfId="949"/>
    <cellStyle name="Normal 2 3 2 3" xfId="950"/>
    <cellStyle name="Normal 2 3 2 3 2" xfId="951"/>
    <cellStyle name="Normal 2 3 2 4" xfId="952"/>
    <cellStyle name="Normal 2 3 2 5" xfId="953"/>
    <cellStyle name="Normal 2 3 2 6" xfId="954"/>
    <cellStyle name="Normal 2 3 2 7" xfId="955"/>
    <cellStyle name="Normal 2 3 3" xfId="956"/>
    <cellStyle name="Normal 2 3 3 2" xfId="957"/>
    <cellStyle name="Normal 2 3 3 2 2" xfId="958"/>
    <cellStyle name="Normal 2 3 3 2 3" xfId="959"/>
    <cellStyle name="Normal 2 3 3 3" xfId="960"/>
    <cellStyle name="Normal 2 3 3 4" xfId="961"/>
    <cellStyle name="Normal 2 3 4" xfId="962"/>
    <cellStyle name="Normal 2 3 5" xfId="963"/>
    <cellStyle name="Normal 2 3 5 2" xfId="964"/>
    <cellStyle name="Normal 2 3 5 3" xfId="965"/>
    <cellStyle name="Normal 2 3 6" xfId="966"/>
    <cellStyle name="Normal 2 3 7" xfId="967"/>
    <cellStyle name="Normal 2 3 8" xfId="968"/>
    <cellStyle name="Normal 2 3 9" xfId="969"/>
    <cellStyle name="Normal 2 4" xfId="970"/>
    <cellStyle name="Normal 2 4 2" xfId="971"/>
    <cellStyle name="Normal 2 4 3" xfId="972"/>
    <cellStyle name="Normal 2 4 3 2" xfId="973"/>
    <cellStyle name="Normal 2 4 3 2 2" xfId="974"/>
    <cellStyle name="Normal 2 4 3 3" xfId="975"/>
    <cellStyle name="Normal 2 4 4" xfId="976"/>
    <cellStyle name="Normal 2 4 4 2" xfId="977"/>
    <cellStyle name="Normal 2 4 5" xfId="978"/>
    <cellStyle name="Normal 2 4 6" xfId="979"/>
    <cellStyle name="Normal 2 4 7" xfId="980"/>
    <cellStyle name="Normal 2 4 8" xfId="981"/>
    <cellStyle name="Normal 2 4 9" xfId="982"/>
    <cellStyle name="Normal 2 5" xfId="983"/>
    <cellStyle name="Normal 2 5 2" xfId="984"/>
    <cellStyle name="Normal 2 5 2 2" xfId="985"/>
    <cellStyle name="Normal 2 5 2 2 2" xfId="986"/>
    <cellStyle name="Normal 2 5 2 2 3" xfId="987"/>
    <cellStyle name="Normal 2 5 2 3" xfId="988"/>
    <cellStyle name="Normal 2 5 2 4" xfId="989"/>
    <cellStyle name="Normal 2 5 2 5" xfId="990"/>
    <cellStyle name="Normal 2 5 2 6" xfId="991"/>
    <cellStyle name="Normal 2 5 3" xfId="992"/>
    <cellStyle name="Normal 2 5 3 2" xfId="993"/>
    <cellStyle name="Normal 2 5 3 3" xfId="994"/>
    <cellStyle name="Normal 2 5 4" xfId="995"/>
    <cellStyle name="Normal 2 5 5" xfId="996"/>
    <cellStyle name="Normal 2 5 6" xfId="997"/>
    <cellStyle name="Normal 2 5 7" xfId="998"/>
    <cellStyle name="Normal 2 6" xfId="999"/>
    <cellStyle name="Normal 2 6 2" xfId="1000"/>
    <cellStyle name="Normal 2 6 2 2" xfId="1001"/>
    <cellStyle name="Normal 2 6 3" xfId="1002"/>
    <cellStyle name="Normal 2 6 4" xfId="1003"/>
    <cellStyle name="Normal 2 7" xfId="1004"/>
    <cellStyle name="Normal 2 7 2" xfId="1005"/>
    <cellStyle name="Normal 2 7 2 2" xfId="1006"/>
    <cellStyle name="Normal 2 7 2 2 2" xfId="1007"/>
    <cellStyle name="Normal 2 7 2 2 3" xfId="1008"/>
    <cellStyle name="Normal 2 7 2 3" xfId="1009"/>
    <cellStyle name="Normal 2 7 2 4" xfId="1010"/>
    <cellStyle name="Normal 2 7 3" xfId="1011"/>
    <cellStyle name="Normal 2 7 3 2" xfId="1012"/>
    <cellStyle name="Normal 2 7 3 3" xfId="1013"/>
    <cellStyle name="Normal 2 7 4" xfId="1014"/>
    <cellStyle name="Normal 2 7 5" xfId="1015"/>
    <cellStyle name="Normal 2 8" xfId="1016"/>
    <cellStyle name="Normal 2 8 2" xfId="1017"/>
    <cellStyle name="Normal 2 8 2 2" xfId="1018"/>
    <cellStyle name="Normal 2 8 2 2 2" xfId="1019"/>
    <cellStyle name="Normal 2 8 2 3" xfId="1020"/>
    <cellStyle name="Normal 2 8 3" xfId="1021"/>
    <cellStyle name="Normal 2 8 3 2" xfId="1022"/>
    <cellStyle name="Normal 2 8 4" xfId="1023"/>
    <cellStyle name="Normal 2 9" xfId="1024"/>
    <cellStyle name="Normal 2 9 2" xfId="1025"/>
    <cellStyle name="Normal 20" xfId="1026"/>
    <cellStyle name="Normal 20 2" xfId="1027"/>
    <cellStyle name="Normal 20 2 2" xfId="1028"/>
    <cellStyle name="Normal 21" xfId="1029"/>
    <cellStyle name="Normal 21 2" xfId="1030"/>
    <cellStyle name="Normal 21 3" xfId="1031"/>
    <cellStyle name="Normal 22" xfId="1032"/>
    <cellStyle name="Normal 22 2" xfId="1033"/>
    <cellStyle name="Normal 22 2 2" xfId="1034"/>
    <cellStyle name="Normal 22 2 2 2" xfId="1035"/>
    <cellStyle name="Normal 23" xfId="1036"/>
    <cellStyle name="Normal 24" xfId="1037"/>
    <cellStyle name="Normal 25" xfId="1038"/>
    <cellStyle name="Normal 25 2" xfId="1039"/>
    <cellStyle name="Normal 26" xfId="1040"/>
    <cellStyle name="Normal 26 2" xfId="1041"/>
    <cellStyle name="Normal 27" xfId="1042"/>
    <cellStyle name="Normal 27 2" xfId="1043"/>
    <cellStyle name="Normal 27 3" xfId="1044"/>
    <cellStyle name="Normal 27 3 2" xfId="1045"/>
    <cellStyle name="Normal 27 3 3" xfId="1046"/>
    <cellStyle name="Normal 28" xfId="1047"/>
    <cellStyle name="Normal 28 2" xfId="1048"/>
    <cellStyle name="Normal 28 2 2" xfId="1049"/>
    <cellStyle name="Normal 28 3" xfId="1050"/>
    <cellStyle name="Normal 29" xfId="1051"/>
    <cellStyle name="Normal 3" xfId="1052"/>
    <cellStyle name="Normal 3 10" xfId="1053"/>
    <cellStyle name="Normal 3 11" xfId="1054"/>
    <cellStyle name="Normal 3 12" xfId="1055"/>
    <cellStyle name="Normal 3 2" xfId="1056"/>
    <cellStyle name="Normal 3 2 2" xfId="1057"/>
    <cellStyle name="Normal 3 2 2 2" xfId="1058"/>
    <cellStyle name="Normal 3 2 2 2 2" xfId="1059"/>
    <cellStyle name="Normal 3 2 2 2 2 2" xfId="1060"/>
    <cellStyle name="Normal 3 2 2 2 2 3" xfId="1061"/>
    <cellStyle name="Normal 3 2 2 2 3" xfId="1062"/>
    <cellStyle name="Normal 3 2 2 2 4" xfId="1063"/>
    <cellStyle name="Normal 3 2 2 2 5" xfId="1064"/>
    <cellStyle name="Normal 3 2 2 2 6" xfId="1065"/>
    <cellStyle name="Normal 3 2 2 3" xfId="1066"/>
    <cellStyle name="Normal 3 2 2 3 2" xfId="1067"/>
    <cellStyle name="Normal 3 2 2 3 2 2" xfId="1068"/>
    <cellStyle name="Normal 3 2 2 3 3" xfId="1069"/>
    <cellStyle name="Normal 3 2 2 4" xfId="1070"/>
    <cellStyle name="Normal 3 2 2 4 2" xfId="1071"/>
    <cellStyle name="Normal 3 2 2 5" xfId="1072"/>
    <cellStyle name="Normal 3 2 2 6" xfId="1073"/>
    <cellStyle name="Normal 3 2 2 7" xfId="1074"/>
    <cellStyle name="Normal 3 2 2 8" xfId="1075"/>
    <cellStyle name="Normal 3 2 3" xfId="1076"/>
    <cellStyle name="Normal 3 2 3 2" xfId="1077"/>
    <cellStyle name="Normal 3 2 3 2 2" xfId="1078"/>
    <cellStyle name="Normal 3 2 3 2 2 2" xfId="1079"/>
    <cellStyle name="Normal 3 2 3 2 3" xfId="1080"/>
    <cellStyle name="Normal 3 2 3 2 4" xfId="1081"/>
    <cellStyle name="Normal 3 2 3 2 5" xfId="1082"/>
    <cellStyle name="Normal 3 2 3 2 6" xfId="1083"/>
    <cellStyle name="Normal 3 2 3 3" xfId="1084"/>
    <cellStyle name="Normal 3 2 3 3 2" xfId="1085"/>
    <cellStyle name="Normal 3 2 3 4" xfId="1086"/>
    <cellStyle name="Normal 3 2 3 5" xfId="1087"/>
    <cellStyle name="Normal 3 2 3 6" xfId="1088"/>
    <cellStyle name="Normal 3 2 3 7" xfId="1089"/>
    <cellStyle name="Normal 3 2 4" xfId="1090"/>
    <cellStyle name="Normal 3 2 4 2" xfId="1091"/>
    <cellStyle name="Normal 3 2 4 2 2" xfId="1092"/>
    <cellStyle name="Normal 3 2 4 3" xfId="1093"/>
    <cellStyle name="Normal 3 2 4 4" xfId="1094"/>
    <cellStyle name="Normal 3 2 4 5" xfId="1095"/>
    <cellStyle name="Normal 3 2 5" xfId="1096"/>
    <cellStyle name="Normal 3 2 5 2" xfId="1097"/>
    <cellStyle name="Normal 3 2 5 2 2" xfId="1098"/>
    <cellStyle name="Normal 3 2 5 2 3" xfId="1099"/>
    <cellStyle name="Normal 3 2 5 3" xfId="1100"/>
    <cellStyle name="Normal 3 2 5 4" xfId="1101"/>
    <cellStyle name="Normal 3 2 5 5" xfId="1102"/>
    <cellStyle name="Normal 3 2 5 6" xfId="1103"/>
    <cellStyle name="Normal 3 2 6" xfId="1104"/>
    <cellStyle name="Normal 3 2 6 2" xfId="1105"/>
    <cellStyle name="Normal 3 2 7" xfId="1106"/>
    <cellStyle name="Normal 3 2 8" xfId="1107"/>
    <cellStyle name="Normal 3 3" xfId="1108"/>
    <cellStyle name="Normal 3 3 10" xfId="1109"/>
    <cellStyle name="Normal 3 3 2" xfId="1110"/>
    <cellStyle name="Normal 3 3 2 2" xfId="1111"/>
    <cellStyle name="Normal 3 3 2 2 2" xfId="1112"/>
    <cellStyle name="Normal 3 3 2 2 3" xfId="1113"/>
    <cellStyle name="Normal 3 3 2 3" xfId="1114"/>
    <cellStyle name="Normal 3 3 2 4" xfId="1115"/>
    <cellStyle name="Normal 3 3 2 5" xfId="1116"/>
    <cellStyle name="Normal 3 3 2 6" xfId="1117"/>
    <cellStyle name="Normal 3 3 3" xfId="1118"/>
    <cellStyle name="Normal 3 3 4" xfId="1119"/>
    <cellStyle name="Normal 3 3 4 2" xfId="1120"/>
    <cellStyle name="Normal 3 3 4 3" xfId="1121"/>
    <cellStyle name="Normal 3 3 5" xfId="1122"/>
    <cellStyle name="Normal 3 3 6" xfId="1123"/>
    <cellStyle name="Normal 3 3 7" xfId="1124"/>
    <cellStyle name="Normal 3 3 8" xfId="1125"/>
    <cellStyle name="Normal 3 3 9" xfId="1126"/>
    <cellStyle name="Normal 3 4" xfId="1127"/>
    <cellStyle name="Normal 3 4 2" xfId="1128"/>
    <cellStyle name="Normal 3 4 2 2" xfId="1129"/>
    <cellStyle name="Normal 3 4 2 2 2" xfId="1130"/>
    <cellStyle name="Normal 3 4 2 2 3" xfId="1131"/>
    <cellStyle name="Normal 3 4 2 3" xfId="1132"/>
    <cellStyle name="Normal 3 4 2 4" xfId="1133"/>
    <cellStyle name="Normal 3 4 3" xfId="1134"/>
    <cellStyle name="Normal 3 4 3 2" xfId="1135"/>
    <cellStyle name="Normal 3 4 3 2 2" xfId="1136"/>
    <cellStyle name="Normal 3 4 3 3" xfId="1137"/>
    <cellStyle name="Normal 3 4 4" xfId="1138"/>
    <cellStyle name="Normal 3 4 4 2" xfId="1139"/>
    <cellStyle name="Normal 3 4 5" xfId="1140"/>
    <cellStyle name="Normal 3 4 6" xfId="1141"/>
    <cellStyle name="Normal 3 4 7" xfId="1142"/>
    <cellStyle name="Normal 3 5" xfId="1143"/>
    <cellStyle name="Normal 3 5 2" xfId="1144"/>
    <cellStyle name="Normal 3 5 2 2" xfId="1145"/>
    <cellStyle name="Normal 3 5 2 2 2" xfId="1146"/>
    <cellStyle name="Normal 3 5 2 3" xfId="1147"/>
    <cellStyle name="Normal 3 5 3" xfId="1148"/>
    <cellStyle name="Normal 3 5 3 2" xfId="1149"/>
    <cellStyle name="Normal 3 5 4" xfId="1150"/>
    <cellStyle name="Normal 3 5 5" xfId="1151"/>
    <cellStyle name="Normal 3 6" xfId="1152"/>
    <cellStyle name="Normal 3 6 2" xfId="1153"/>
    <cellStyle name="Normal 3 6 2 2" xfId="1154"/>
    <cellStyle name="Normal 3 6 2 2 2" xfId="1155"/>
    <cellStyle name="Normal 3 6 2 3" xfId="1156"/>
    <cellStyle name="Normal 3 6 3" xfId="1157"/>
    <cellStyle name="Normal 3 6 3 2" xfId="1158"/>
    <cellStyle name="Normal 3 6 4" xfId="1159"/>
    <cellStyle name="Normal 3 6 5" xfId="1160"/>
    <cellStyle name="Normal 3 7" xfId="1161"/>
    <cellStyle name="Normal 3 7 2" xfId="1162"/>
    <cellStyle name="Normal 3 7 2 2" xfId="1163"/>
    <cellStyle name="Normal 3 7 2 2 2" xfId="1164"/>
    <cellStyle name="Normal 3 7 2 2 2 2" xfId="1165"/>
    <cellStyle name="Normal 3 7 2 2 3" xfId="1166"/>
    <cellStyle name="Normal 3 7 2 3" xfId="1167"/>
    <cellStyle name="Normal 3 7 2 3 2" xfId="1168"/>
    <cellStyle name="Normal 3 7 2 4" xfId="1169"/>
    <cellStyle name="Normal 3 7 3" xfId="1170"/>
    <cellStyle name="Normal 3 7 3 2" xfId="1171"/>
    <cellStyle name="Normal 3 7 3 2 2" xfId="1172"/>
    <cellStyle name="Normal 3 7 3 3" xfId="1173"/>
    <cellStyle name="Normal 3 7 4" xfId="1174"/>
    <cellStyle name="Normal 3 7 4 2" xfId="1175"/>
    <cellStyle name="Normal 3 7 4 2 2" xfId="1176"/>
    <cellStyle name="Normal 3 7 5" xfId="1177"/>
    <cellStyle name="Normal 3 7 6" xfId="1178"/>
    <cellStyle name="Normal 3 8" xfId="1179"/>
    <cellStyle name="Normal 3 8 2" xfId="1180"/>
    <cellStyle name="Normal 3 8 2 2" xfId="1181"/>
    <cellStyle name="Normal 3 8 3" xfId="1182"/>
    <cellStyle name="Normal 3 9" xfId="1183"/>
    <cellStyle name="Normal 3_Cover" xfId="1184"/>
    <cellStyle name="Normal 4" xfId="1185"/>
    <cellStyle name="Normal 4 10" xfId="1186"/>
    <cellStyle name="Normal 4 10 2" xfId="1187"/>
    <cellStyle name="Normal 4 10 2 2" xfId="1188"/>
    <cellStyle name="Normal 4 10 2 2 2" xfId="1189"/>
    <cellStyle name="Normal 4 10 2 3" xfId="1190"/>
    <cellStyle name="Normal 4 10 3" xfId="1191"/>
    <cellStyle name="Normal 4 10 3 2" xfId="1192"/>
    <cellStyle name="Normal 4 10 4" xfId="1193"/>
    <cellStyle name="Normal 4 11" xfId="1194"/>
    <cellStyle name="Normal 4 11 2" xfId="1195"/>
    <cellStyle name="Normal 4 11 2 2" xfId="1196"/>
    <cellStyle name="Normal 4 11 3" xfId="1197"/>
    <cellStyle name="Normal 4 12" xfId="1198"/>
    <cellStyle name="Normal 4 13" xfId="1199"/>
    <cellStyle name="Normal 4 13 2" xfId="1200"/>
    <cellStyle name="Normal 4 14" xfId="1201"/>
    <cellStyle name="Normal 4 15" xfId="1202"/>
    <cellStyle name="Normal 4 16" xfId="1203"/>
    <cellStyle name="Normal 4 17" xfId="1204"/>
    <cellStyle name="Normal 4 17 2" xfId="1205"/>
    <cellStyle name="Normal 4 18" xfId="1206"/>
    <cellStyle name="Normal 4 2" xfId="1207"/>
    <cellStyle name="Normal 4 2 2" xfId="1208"/>
    <cellStyle name="Normal 4 2 2 2" xfId="1209"/>
    <cellStyle name="Normal 4 2 2 2 2" xfId="1210"/>
    <cellStyle name="Normal 4 2 2 2 2 2" xfId="1211"/>
    <cellStyle name="Normal 4 2 2 2 2 3" xfId="1212"/>
    <cellStyle name="Normal 4 2 2 2 3" xfId="1213"/>
    <cellStyle name="Normal 4 2 2 2 4" xfId="1214"/>
    <cellStyle name="Normal 4 2 2 3" xfId="1215"/>
    <cellStyle name="Normal 4 2 2 3 2" xfId="1216"/>
    <cellStyle name="Normal 4 2 2 3 3" xfId="1217"/>
    <cellStyle name="Normal 4 2 2 4" xfId="1218"/>
    <cellStyle name="Normal 4 2 2 5" xfId="1219"/>
    <cellStyle name="Normal 4 2 2 6" xfId="1220"/>
    <cellStyle name="Normal 4 2 2 7" xfId="1221"/>
    <cellStyle name="Normal 4 2 3" xfId="1222"/>
    <cellStyle name="Normal 4 2 3 2" xfId="1223"/>
    <cellStyle name="Normal 4 2 3 2 2" xfId="1224"/>
    <cellStyle name="Normal 4 2 3 2 2 2" xfId="1225"/>
    <cellStyle name="Normal 4 2 3 2 3" xfId="1226"/>
    <cellStyle name="Normal 4 2 3 3" xfId="1227"/>
    <cellStyle name="Normal 4 2 3 3 2" xfId="1228"/>
    <cellStyle name="Normal 4 2 3 4" xfId="1229"/>
    <cellStyle name="Normal 4 2 3 5" xfId="1230"/>
    <cellStyle name="Normal 4 2 4" xfId="1231"/>
    <cellStyle name="Normal 4 2 5" xfId="1232"/>
    <cellStyle name="Normal 4 2 5 2" xfId="1233"/>
    <cellStyle name="Normal 4 2 6" xfId="1234"/>
    <cellStyle name="Normal 4 3" xfId="1235"/>
    <cellStyle name="Normal 4 3 2" xfId="1236"/>
    <cellStyle name="Normal 4 3 2 2" xfId="1237"/>
    <cellStyle name="Normal 4 3 2 3" xfId="1238"/>
    <cellStyle name="Normal 4 3 3" xfId="1239"/>
    <cellStyle name="Normal 4 3 3 2" xfId="1240"/>
    <cellStyle name="Normal 4 3 3 2 2" xfId="1241"/>
    <cellStyle name="Normal 4 3 3 3" xfId="1242"/>
    <cellStyle name="Normal 4 3 3 4" xfId="1243"/>
    <cellStyle name="Normal 4 3 4" xfId="1244"/>
    <cellStyle name="Normal 4 3 4 2" xfId="1245"/>
    <cellStyle name="Normal 4 3 5" xfId="1246"/>
    <cellStyle name="Normal 4 3 6" xfId="1247"/>
    <cellStyle name="Normal 4 3 7" xfId="1248"/>
    <cellStyle name="Normal 4 4" xfId="1249"/>
    <cellStyle name="Normal 4 4 2" xfId="1250"/>
    <cellStyle name="Normal 4 4 2 2" xfId="1251"/>
    <cellStyle name="Normal 4 4 2 2 2" xfId="1252"/>
    <cellStyle name="Normal 4 4 2 3" xfId="1253"/>
    <cellStyle name="Normal 4 4 3" xfId="1254"/>
    <cellStyle name="Normal 4 4 3 2" xfId="1255"/>
    <cellStyle name="Normal 4 4 4" xfId="1256"/>
    <cellStyle name="Normal 4 4 5" xfId="1257"/>
    <cellStyle name="Normal 4 4 6" xfId="1258"/>
    <cellStyle name="Normal 4 4 7" xfId="1259"/>
    <cellStyle name="Normal 4 5" xfId="1260"/>
    <cellStyle name="Normal 4 5 2" xfId="1261"/>
    <cellStyle name="Normal 4 5 2 2" xfId="1262"/>
    <cellStyle name="Normal 4 5 3" xfId="1263"/>
    <cellStyle name="Normal 4 5 4" xfId="1264"/>
    <cellStyle name="Normal 4 5 5" xfId="1265"/>
    <cellStyle name="Normal 4 5 6" xfId="1266"/>
    <cellStyle name="Normal 4 6" xfId="1267"/>
    <cellStyle name="Normal 4 6 2" xfId="1268"/>
    <cellStyle name="Normal 4 6 2 2" xfId="1269"/>
    <cellStyle name="Normal 4 6 2 2 2" xfId="1270"/>
    <cellStyle name="Normal 4 6 2 2 3" xfId="1271"/>
    <cellStyle name="Normal 4 6 2 3" xfId="1272"/>
    <cellStyle name="Normal 4 6 2 4" xfId="1273"/>
    <cellStyle name="Normal 4 6 3" xfId="1274"/>
    <cellStyle name="Normal 4 6 3 2" xfId="1275"/>
    <cellStyle name="Normal 4 6 3 3" xfId="1276"/>
    <cellStyle name="Normal 4 6 4" xfId="1277"/>
    <cellStyle name="Normal 4 6 5" xfId="1278"/>
    <cellStyle name="Normal 4 7" xfId="1279"/>
    <cellStyle name="Normal 4 7 2" xfId="1280"/>
    <cellStyle name="Normal 4 7 2 2" xfId="1281"/>
    <cellStyle name="Normal 4 7 2 2 2" xfId="1282"/>
    <cellStyle name="Normal 4 7 2 3" xfId="1283"/>
    <cellStyle name="Normal 4 7 3" xfId="1284"/>
    <cellStyle name="Normal 4 7 3 2" xfId="1285"/>
    <cellStyle name="Normal 4 7 4" xfId="1286"/>
    <cellStyle name="Normal 4 7 5" xfId="1287"/>
    <cellStyle name="Normal 4 8" xfId="1288"/>
    <cellStyle name="Normal 4 8 2" xfId="1289"/>
    <cellStyle name="Normal 4 8 2 2" xfId="1290"/>
    <cellStyle name="Normal 4 8 2 2 2" xfId="1291"/>
    <cellStyle name="Normal 4 8 2 3" xfId="1292"/>
    <cellStyle name="Normal 4 8 3" xfId="1293"/>
    <cellStyle name="Normal 4 8 3 2" xfId="1294"/>
    <cellStyle name="Normal 4 8 4" xfId="1295"/>
    <cellStyle name="Normal 4 9" xfId="1296"/>
    <cellStyle name="Normal 4 9 2" xfId="1297"/>
    <cellStyle name="Normal 4 9 2 2" xfId="1298"/>
    <cellStyle name="Normal 4 9 2 2 2" xfId="1299"/>
    <cellStyle name="Normal 4 9 2 3" xfId="1300"/>
    <cellStyle name="Normal 4 9 3" xfId="1301"/>
    <cellStyle name="Normal 4 9 3 2" xfId="1302"/>
    <cellStyle name="Normal 4 9 4" xfId="1303"/>
    <cellStyle name="Normal 4_Cover" xfId="1304"/>
    <cellStyle name="Normal 5" xfId="1305"/>
    <cellStyle name="Normal 5 2" xfId="1306"/>
    <cellStyle name="Normal 5 2 2" xfId="1307"/>
    <cellStyle name="Normal 5 2 2 2" xfId="1308"/>
    <cellStyle name="Normal 5 2 2 2 2" xfId="1309"/>
    <cellStyle name="Normal 5 2 2 2 2 2" xfId="1310"/>
    <cellStyle name="Normal 5 2 2 2 3" xfId="1311"/>
    <cellStyle name="Normal 5 2 2 3" xfId="1312"/>
    <cellStyle name="Normal 5 2 2 3 2" xfId="1313"/>
    <cellStyle name="Normal 5 2 2 4" xfId="1314"/>
    <cellStyle name="Normal 5 2 2 5" xfId="1315"/>
    <cellStyle name="Normal 5 2 3" xfId="1316"/>
    <cellStyle name="Normal 5 2 4" xfId="1317"/>
    <cellStyle name="Normal 5 2 5" xfId="1318"/>
    <cellStyle name="Normal 5 2 5 2" xfId="1319"/>
    <cellStyle name="Normal 5 2 6" xfId="1320"/>
    <cellStyle name="Normal 5 3" xfId="1321"/>
    <cellStyle name="Normal 5 3 2" xfId="1322"/>
    <cellStyle name="Normal 5 3 3" xfId="1323"/>
    <cellStyle name="Normal 5 3 3 2" xfId="1324"/>
    <cellStyle name="Normal 5 3 3 2 2" xfId="1325"/>
    <cellStyle name="Normal 5 3 3 2 3" xfId="1326"/>
    <cellStyle name="Normal 5 3 3 3" xfId="1327"/>
    <cellStyle name="Normal 5 3 3 4" xfId="1328"/>
    <cellStyle name="Normal 5 3 4" xfId="1329"/>
    <cellStyle name="Normal 5 3 4 2" xfId="1330"/>
    <cellStyle name="Normal 5 3 4 3" xfId="1331"/>
    <cellStyle name="Normal 5 3 5" xfId="1332"/>
    <cellStyle name="Normal 5 3 6" xfId="1333"/>
    <cellStyle name="Normal 5 4" xfId="1334"/>
    <cellStyle name="Normal 5 4 2" xfId="1335"/>
    <cellStyle name="Normal 5 4 2 2" xfId="1336"/>
    <cellStyle name="Normal 5 4 2 2 2" xfId="1337"/>
    <cellStyle name="Normal 5 4 2 2 3" xfId="1338"/>
    <cellStyle name="Normal 5 4 2 3" xfId="1339"/>
    <cellStyle name="Normal 5 4 2 4" xfId="1340"/>
    <cellStyle name="Normal 5 5" xfId="1341"/>
    <cellStyle name="Normal 5 5 2" xfId="1342"/>
    <cellStyle name="Normal 5 5 2 2" xfId="1343"/>
    <cellStyle name="Normal 5 5 2 2 2" xfId="1344"/>
    <cellStyle name="Normal 5 5 2 2 3" xfId="1345"/>
    <cellStyle name="Normal 5 5 2 3" xfId="1346"/>
    <cellStyle name="Normal 5 5 2 4" xfId="1347"/>
    <cellStyle name="Normal 5 5 3" xfId="1348"/>
    <cellStyle name="Normal 5 5 3 2" xfId="1349"/>
    <cellStyle name="Normal 5 5 3 2 2" xfId="1350"/>
    <cellStyle name="Normal 5 5 3 3" xfId="1351"/>
    <cellStyle name="Normal 5 5 4" xfId="1352"/>
    <cellStyle name="Normal 5 5 4 2" xfId="1353"/>
    <cellStyle name="Normal 5 5 5" xfId="1354"/>
    <cellStyle name="Normal 5 6" xfId="1355"/>
    <cellStyle name="Normal 5 6 2" xfId="1356"/>
    <cellStyle name="Normal 5 6 2 2" xfId="1357"/>
    <cellStyle name="Normal 5 6 2 2 2" xfId="1358"/>
    <cellStyle name="Normal 5 6 2 3" xfId="1359"/>
    <cellStyle name="Normal 5 6 3" xfId="1360"/>
    <cellStyle name="Normal 5 6 3 2" xfId="1361"/>
    <cellStyle name="Normal 5 6 4" xfId="1362"/>
    <cellStyle name="Normal 5 7" xfId="1363"/>
    <cellStyle name="Normal 5 7 2" xfId="1364"/>
    <cellStyle name="Normal 5 8" xfId="1365"/>
    <cellStyle name="Normal 5_Table 2" xfId="1366"/>
    <cellStyle name="Normal 6" xfId="1367"/>
    <cellStyle name="Normal 6 10" xfId="1368"/>
    <cellStyle name="Normal 6 2" xfId="1369"/>
    <cellStyle name="Normal 6 2 2" xfId="1370"/>
    <cellStyle name="Normal 6 2 2 2" xfId="1371"/>
    <cellStyle name="Normal 6 2 2 2 2" xfId="1372"/>
    <cellStyle name="Normal 6 2 2 2 2 2" xfId="1373"/>
    <cellStyle name="Normal 6 2 2 2 2 3" xfId="1374"/>
    <cellStyle name="Normal 6 2 2 2 3" xfId="1375"/>
    <cellStyle name="Normal 6 2 2 2 4" xfId="1376"/>
    <cellStyle name="Normal 6 2 2 2 5" xfId="1377"/>
    <cellStyle name="Normal 6 2 2 2 6" xfId="1378"/>
    <cellStyle name="Normal 6 2 2 3" xfId="1379"/>
    <cellStyle name="Normal 6 2 2 3 2" xfId="1380"/>
    <cellStyle name="Normal 6 2 2 3 3" xfId="1381"/>
    <cellStyle name="Normal 6 2 2 4" xfId="1382"/>
    <cellStyle name="Normal 6 2 2 5" xfId="1383"/>
    <cellStyle name="Normal 6 2 2 6" xfId="1384"/>
    <cellStyle name="Normal 6 2 2 7" xfId="1385"/>
    <cellStyle name="Normal 6 2 3" xfId="1386"/>
    <cellStyle name="Normal 6 2 3 2" xfId="1387"/>
    <cellStyle name="Normal 6 2 3 3" xfId="1388"/>
    <cellStyle name="Normal 6 2 4" xfId="1389"/>
    <cellStyle name="Normal 6 2 5" xfId="1390"/>
    <cellStyle name="Normal 6 2 6" xfId="1391"/>
    <cellStyle name="Normal 6 2 7" xfId="1392"/>
    <cellStyle name="Normal 6 3" xfId="1393"/>
    <cellStyle name="Normal 6 3 2" xfId="1394"/>
    <cellStyle name="Normal 6 3 2 2" xfId="1395"/>
    <cellStyle name="Normal 6 3 2 3" xfId="1396"/>
    <cellStyle name="Normal 6 3 2 4" xfId="1397"/>
    <cellStyle name="Normal 6 3 2 5" xfId="1398"/>
    <cellStyle name="Normal 6 3 2 6" xfId="1399"/>
    <cellStyle name="Normal 6 3 3" xfId="1400"/>
    <cellStyle name="Normal 6 3 4" xfId="1401"/>
    <cellStyle name="Normal 6 3 5" xfId="1402"/>
    <cellStyle name="Normal 6 3 6" xfId="1403"/>
    <cellStyle name="Normal 6 3 7" xfId="1404"/>
    <cellStyle name="Normal 6 4" xfId="1405"/>
    <cellStyle name="Normal 6 4 2" xfId="1406"/>
    <cellStyle name="Normal 6 4 3" xfId="1407"/>
    <cellStyle name="Normal 6 5" xfId="1408"/>
    <cellStyle name="Normal 6 5 2" xfId="1409"/>
    <cellStyle name="Normal 6 5 2 2" xfId="1410"/>
    <cellStyle name="Normal 6 5 2 2 2" xfId="1411"/>
    <cellStyle name="Normal 6 5 2 2 3" xfId="1412"/>
    <cellStyle name="Normal 6 5 2 3" xfId="1413"/>
    <cellStyle name="Normal 6 5 2 4" xfId="1414"/>
    <cellStyle name="Normal 6 5 3" xfId="1415"/>
    <cellStyle name="Normal 6 5 3 2" xfId="1416"/>
    <cellStyle name="Normal 6 5 3 3" xfId="1417"/>
    <cellStyle name="Normal 6 5 4" xfId="1418"/>
    <cellStyle name="Normal 6 5 5" xfId="1419"/>
    <cellStyle name="Normal 6 6" xfId="1420"/>
    <cellStyle name="Normal 6 7" xfId="1421"/>
    <cellStyle name="Normal 6 7 2" xfId="1422"/>
    <cellStyle name="Normal 6 8" xfId="1423"/>
    <cellStyle name="Normal 6 9" xfId="1424"/>
    <cellStyle name="Normal 6_Table 2" xfId="1425"/>
    <cellStyle name="Normal 7" xfId="1426"/>
    <cellStyle name="Normal 7 2" xfId="1427"/>
    <cellStyle name="Normal 7 2 2" xfId="1428"/>
    <cellStyle name="Normal 7 2 2 2" xfId="1429"/>
    <cellStyle name="Normal 7 2 2 2 2" xfId="1430"/>
    <cellStyle name="Normal 7 2 2 2 3" xfId="1431"/>
    <cellStyle name="Normal 7 2 2 3" xfId="1432"/>
    <cellStyle name="Normal 7 2 2 4" xfId="1433"/>
    <cellStyle name="Normal 7 2 2 5" xfId="1434"/>
    <cellStyle name="Normal 7 2 2 6" xfId="1435"/>
    <cellStyle name="Normal 7 2 3" xfId="1436"/>
    <cellStyle name="Normal 7 2 3 2" xfId="1437"/>
    <cellStyle name="Normal 7 2 4" xfId="1438"/>
    <cellStyle name="Normal 7 2 5" xfId="1439"/>
    <cellStyle name="Normal 7 2 6" xfId="1440"/>
    <cellStyle name="Normal 7 2 7" xfId="1441"/>
    <cellStyle name="Normal 7 3" xfId="1442"/>
    <cellStyle name="Normal 7 3 2" xfId="1443"/>
    <cellStyle name="Normal 7 3 2 2" xfId="1444"/>
    <cellStyle name="Normal 7 3 2 2 2" xfId="1445"/>
    <cellStyle name="Normal 7 3 2 2 3" xfId="1446"/>
    <cellStyle name="Normal 7 3 2 3" xfId="1447"/>
    <cellStyle name="Normal 7 3 2 4" xfId="1448"/>
    <cellStyle name="Normal 7 3 3" xfId="1449"/>
    <cellStyle name="Normal 7 3 3 2" xfId="1450"/>
    <cellStyle name="Normal 7 3 3 3" xfId="1451"/>
    <cellStyle name="Normal 7 3 4" xfId="1452"/>
    <cellStyle name="Normal 7 3 5" xfId="1453"/>
    <cellStyle name="Normal 7 4" xfId="1454"/>
    <cellStyle name="Normal 7 4 2" xfId="1455"/>
    <cellStyle name="Normal 7 5" xfId="1456"/>
    <cellStyle name="Normal 7 6" xfId="1457"/>
    <cellStyle name="Normal 7 7" xfId="1458"/>
    <cellStyle name="Normal 7 8" xfId="1459"/>
    <cellStyle name="Normal 8" xfId="1460"/>
    <cellStyle name="Normal 8 2" xfId="1461"/>
    <cellStyle name="Normal 8 2 2" xfId="1462"/>
    <cellStyle name="Normal 8 2 2 2" xfId="1463"/>
    <cellStyle name="Normal 8 2 2 2 2" xfId="1464"/>
    <cellStyle name="Normal 8 2 2 2 3" xfId="1465"/>
    <cellStyle name="Normal 8 2 2 3" xfId="1466"/>
    <cellStyle name="Normal 8 2 2 4" xfId="1467"/>
    <cellStyle name="Normal 8 2 2 5" xfId="1468"/>
    <cellStyle name="Normal 8 2 2 6" xfId="1469"/>
    <cellStyle name="Normal 8 2 3" xfId="1470"/>
    <cellStyle name="Normal 8 2 3 2" xfId="1471"/>
    <cellStyle name="Normal 8 2 3 3" xfId="1472"/>
    <cellStyle name="Normal 8 2 4" xfId="1473"/>
    <cellStyle name="Normal 8 2 5" xfId="1474"/>
    <cellStyle name="Normal 8 2 6" xfId="1475"/>
    <cellStyle name="Normal 8 2 7" xfId="1476"/>
    <cellStyle name="Normal 8 3" xfId="1477"/>
    <cellStyle name="Normal 8 4" xfId="1478"/>
    <cellStyle name="Normal 8 4 2" xfId="1479"/>
    <cellStyle name="Normal 8 4 2 2" xfId="1480"/>
    <cellStyle name="Normal 8 4 3" xfId="1481"/>
    <cellStyle name="Normal 8 5" xfId="1482"/>
    <cellStyle name="Normal 8 5 2" xfId="1483"/>
    <cellStyle name="Normal 8 5 2 2" xfId="1484"/>
    <cellStyle name="Normal 8 5 2 3" xfId="1485"/>
    <cellStyle name="Normal 8 5 3" xfId="1486"/>
    <cellStyle name="Normal 8 5 4" xfId="1487"/>
    <cellStyle name="Normal 8 6" xfId="1488"/>
    <cellStyle name="Normal 9" xfId="1489"/>
    <cellStyle name="Normal 9 2" xfId="1490"/>
    <cellStyle name="Normal 9 2 2" xfId="1491"/>
    <cellStyle name="Normal 9 2 2 2" xfId="1492"/>
    <cellStyle name="Normal 9 2 3" xfId="1493"/>
    <cellStyle name="Normal 9 2 4" xfId="1494"/>
    <cellStyle name="Normal 9 2 5" xfId="1495"/>
    <cellStyle name="Normal 9 2 6" xfId="1496"/>
    <cellStyle name="Normal 9 3" xfId="1497"/>
    <cellStyle name="Normal 9 3 2" xfId="1498"/>
    <cellStyle name="Normal 9 3 2 2" xfId="1499"/>
    <cellStyle name="Normal 9 3 2 2 2" xfId="1500"/>
    <cellStyle name="Normal 9 3 2 2 3" xfId="1501"/>
    <cellStyle name="Normal 9 3 2 3" xfId="1502"/>
    <cellStyle name="Normal 9 3 2 4" xfId="1503"/>
    <cellStyle name="Normal 9 3 3" xfId="1504"/>
    <cellStyle name="Normal 9 3 3 2" xfId="1505"/>
    <cellStyle name="Normal 9 3 3 3" xfId="1506"/>
    <cellStyle name="Normal 9 3 4" xfId="1507"/>
    <cellStyle name="Normal 9 3 5" xfId="1508"/>
    <cellStyle name="Normal 9 4" xfId="1509"/>
    <cellStyle name="Normal 9 5" xfId="1510"/>
    <cellStyle name="Normal 9 5 2" xfId="1511"/>
    <cellStyle name="Normal 9 6" xfId="1512"/>
    <cellStyle name="Normal 9 7" xfId="1513"/>
    <cellStyle name="Normal 9 8" xfId="1514"/>
    <cellStyle name="Note" xfId="1515"/>
    <cellStyle name="Note 2" xfId="1516"/>
    <cellStyle name="Note 2 10" xfId="1517"/>
    <cellStyle name="Note 2 2" xfId="1518"/>
    <cellStyle name="Note 2 2 2" xfId="1519"/>
    <cellStyle name="Note 2 2 2 2" xfId="1520"/>
    <cellStyle name="Note 2 2 2 2 2" xfId="1521"/>
    <cellStyle name="Note 2 2 2 3" xfId="1522"/>
    <cellStyle name="Note 2 2 2 3 2" xfId="1523"/>
    <cellStyle name="Note 2 2 2 3 3" xfId="1524"/>
    <cellStyle name="Note 2 2 2 4" xfId="1525"/>
    <cellStyle name="Note 2 2 2 4 2" xfId="1526"/>
    <cellStyle name="Note 2 2 2 5" xfId="1527"/>
    <cellStyle name="Note 2 2 2 6" xfId="1528"/>
    <cellStyle name="Note 2 2 2 7" xfId="1529"/>
    <cellStyle name="Note 2 2 3" xfId="1530"/>
    <cellStyle name="Note 2 2 3 2" xfId="1531"/>
    <cellStyle name="Note 2 2 4" xfId="1532"/>
    <cellStyle name="Note 2 2 4 2" xfId="1533"/>
    <cellStyle name="Note 2 2 4 3" xfId="1534"/>
    <cellStyle name="Note 2 2 5" xfId="1535"/>
    <cellStyle name="Note 2 2 5 2" xfId="1536"/>
    <cellStyle name="Note 2 2 6" xfId="1537"/>
    <cellStyle name="Note 2 2 7" xfId="1538"/>
    <cellStyle name="Note 2 2 8" xfId="1539"/>
    <cellStyle name="Note 2 3" xfId="1540"/>
    <cellStyle name="Note 2 3 2" xfId="1541"/>
    <cellStyle name="Note 2 3 2 2" xfId="1542"/>
    <cellStyle name="Note 2 3 2 2 2" xfId="1543"/>
    <cellStyle name="Note 2 3 2 2 2 2" xfId="1544"/>
    <cellStyle name="Note 2 3 2 2 2 2 2" xfId="1545"/>
    <cellStyle name="Note 2 3 2 2 2 2 3" xfId="1546"/>
    <cellStyle name="Note 2 3 2 2 2 3" xfId="1547"/>
    <cellStyle name="Note 2 3 2 2 2 3 2" xfId="1548"/>
    <cellStyle name="Note 2 3 2 2 2 3 3" xfId="1549"/>
    <cellStyle name="Note 2 3 2 2 2 4" xfId="1550"/>
    <cellStyle name="Note 2 3 2 2 2 5" xfId="1551"/>
    <cellStyle name="Note 2 3 2 2 3" xfId="1552"/>
    <cellStyle name="Note 2 3 2 2 3 2" xfId="1553"/>
    <cellStyle name="Note 2 3 2 2 3 3" xfId="1554"/>
    <cellStyle name="Note 2 3 2 2 4" xfId="1555"/>
    <cellStyle name="Note 2 3 2 2 4 2" xfId="1556"/>
    <cellStyle name="Note 2 3 2 2 4 3" xfId="1557"/>
    <cellStyle name="Note 2 3 2 2 5" xfId="1558"/>
    <cellStyle name="Note 2 3 2 2 6" xfId="1559"/>
    <cellStyle name="Note 2 3 2 3" xfId="1560"/>
    <cellStyle name="Note 2 3 2 3 2" xfId="1561"/>
    <cellStyle name="Note 2 3 2 3 2 2" xfId="1562"/>
    <cellStyle name="Note 2 3 2 3 2 3" xfId="1563"/>
    <cellStyle name="Note 2 3 2 3 3" xfId="1564"/>
    <cellStyle name="Note 2 3 2 3 3 2" xfId="1565"/>
    <cellStyle name="Note 2 3 2 3 3 3" xfId="1566"/>
    <cellStyle name="Note 2 3 2 3 4" xfId="1567"/>
    <cellStyle name="Note 2 3 2 3 5" xfId="1568"/>
    <cellStyle name="Note 2 3 2 4" xfId="1569"/>
    <cellStyle name="Note 2 3 2 4 2" xfId="1570"/>
    <cellStyle name="Note 2 3 2 4 3" xfId="1571"/>
    <cellStyle name="Note 2 3 2 5" xfId="1572"/>
    <cellStyle name="Note 2 3 2 5 2" xfId="1573"/>
    <cellStyle name="Note 2 3 2 5 3" xfId="1574"/>
    <cellStyle name="Note 2 3 2 6" xfId="1575"/>
    <cellStyle name="Note 2 3 2 7" xfId="1576"/>
    <cellStyle name="Note 2 3 3" xfId="1577"/>
    <cellStyle name="Note 2 3 3 2" xfId="1578"/>
    <cellStyle name="Note 2 3 4" xfId="1579"/>
    <cellStyle name="Note 2 3 4 2" xfId="1580"/>
    <cellStyle name="Note 2 3 5" xfId="1581"/>
    <cellStyle name="Note 2 3 5 2" xfId="1582"/>
    <cellStyle name="Note 2 3 6" xfId="1583"/>
    <cellStyle name="Note 2 3 7" xfId="1584"/>
    <cellStyle name="Note 2 4" xfId="1585"/>
    <cellStyle name="Note 2 4 2" xfId="1586"/>
    <cellStyle name="Note 2 4 2 2" xfId="1587"/>
    <cellStyle name="Note 2 4 3" xfId="1588"/>
    <cellStyle name="Note 2 4 3 2" xfId="1589"/>
    <cellStyle name="Note 2 4 3 3" xfId="1590"/>
    <cellStyle name="Note 2 4 4" xfId="1591"/>
    <cellStyle name="Note 2 5" xfId="1592"/>
    <cellStyle name="Note 2 5 2" xfId="1593"/>
    <cellStyle name="Note 2 5 3" xfId="1594"/>
    <cellStyle name="Note 2 6" xfId="1595"/>
    <cellStyle name="Note 2 6 2" xfId="1596"/>
    <cellStyle name="Note 2 7" xfId="1597"/>
    <cellStyle name="Note 2 7 2" xfId="1598"/>
    <cellStyle name="Note 2 8" xfId="1599"/>
    <cellStyle name="Note 2 9" xfId="1600"/>
    <cellStyle name="Note 3" xfId="1601"/>
    <cellStyle name="Note 3 2" xfId="1602"/>
    <cellStyle name="Note 3 2 2" xfId="1603"/>
    <cellStyle name="Note 3 2 2 2" xfId="1604"/>
    <cellStyle name="Note 3 2 2 3" xfId="1605"/>
    <cellStyle name="Note 3 2 3" xfId="1606"/>
    <cellStyle name="Note 3 2 4" xfId="1607"/>
    <cellStyle name="Note 3 3" xfId="1608"/>
    <cellStyle name="Note 3 3 2" xfId="1609"/>
    <cellStyle name="Note 3 3 3" xfId="1610"/>
    <cellStyle name="Note 3 4" xfId="1611"/>
    <cellStyle name="Note 3 4 2" xfId="1612"/>
    <cellStyle name="Note 3 4 3" xfId="1613"/>
    <cellStyle name="Note 3 5" xfId="1614"/>
    <cellStyle name="Note 3 5 2" xfId="1615"/>
    <cellStyle name="Note 3 5 3" xfId="1616"/>
    <cellStyle name="Note 3 6" xfId="1617"/>
    <cellStyle name="Note 3 7" xfId="1618"/>
    <cellStyle name="Note 4" xfId="1619"/>
    <cellStyle name="Note 4 2" xfId="1620"/>
    <cellStyle name="Note 4 2 2" xfId="1621"/>
    <cellStyle name="Note 4 2 3" xfId="1622"/>
    <cellStyle name="Note 4 3" xfId="1623"/>
    <cellStyle name="Note 4 4" xfId="1624"/>
    <cellStyle name="Note 5" xfId="1625"/>
    <cellStyle name="Note 5 2" xfId="1626"/>
    <cellStyle name="Note 5 3" xfId="1627"/>
    <cellStyle name="Output" xfId="1628"/>
    <cellStyle name="Output 2" xfId="1629"/>
    <cellStyle name="Output 2 2" xfId="1630"/>
    <cellStyle name="Output 2 2 2" xfId="1631"/>
    <cellStyle name="Output 2 2 2 2" xfId="1632"/>
    <cellStyle name="Output 2 2 3" xfId="1633"/>
    <cellStyle name="Output 2 3" xfId="1634"/>
    <cellStyle name="Output 2 4" xfId="1635"/>
    <cellStyle name="Output 2 4 2" xfId="1636"/>
    <cellStyle name="Output 2 5" xfId="1637"/>
    <cellStyle name="Percent" xfId="1638"/>
    <cellStyle name="Percent 2" xfId="1639"/>
    <cellStyle name="Percent 2 2" xfId="1640"/>
    <cellStyle name="Percent 2 2 2" xfId="1641"/>
    <cellStyle name="Percent 2 2 2 2" xfId="1642"/>
    <cellStyle name="Percent 2 2 2 2 2" xfId="1643"/>
    <cellStyle name="Percent 2 2 2 2 3" xfId="1644"/>
    <cellStyle name="Percent 2 2 2 3" xfId="1645"/>
    <cellStyle name="Percent 2 2 2 3 2" xfId="1646"/>
    <cellStyle name="Percent 2 2 2 3 3" xfId="1647"/>
    <cellStyle name="Percent 2 2 2 4" xfId="1648"/>
    <cellStyle name="Percent 2 2 2 5" xfId="1649"/>
    <cellStyle name="Percent 2 2 3" xfId="1650"/>
    <cellStyle name="Percent 2 2 3 2" xfId="1651"/>
    <cellStyle name="Percent 2 2 3 3" xfId="1652"/>
    <cellStyle name="Percent 2 2 4" xfId="1653"/>
    <cellStyle name="Percent 2 2 4 2" xfId="1654"/>
    <cellStyle name="Percent 2 2 4 3" xfId="1655"/>
    <cellStyle name="Percent 2 2 5" xfId="1656"/>
    <cellStyle name="Percent 2 2 5 2" xfId="1657"/>
    <cellStyle name="Percent 2 2 5 3" xfId="1658"/>
    <cellStyle name="Percent 2 2 6" xfId="1659"/>
    <cellStyle name="Percent 2 2 6 2" xfId="1660"/>
    <cellStyle name="Percent 2 2 7" xfId="1661"/>
    <cellStyle name="Percent 2 3" xfId="1662"/>
    <cellStyle name="Percent 2 3 2" xfId="1663"/>
    <cellStyle name="Percent 2 3 2 2" xfId="1664"/>
    <cellStyle name="Percent 2 3 2 3" xfId="1665"/>
    <cellStyle name="Percent 2 3 3" xfId="1666"/>
    <cellStyle name="Percent 2 3 3 2" xfId="1667"/>
    <cellStyle name="Percent 2 3 3 3" xfId="1668"/>
    <cellStyle name="Percent 2 3 4" xfId="1669"/>
    <cellStyle name="Percent 2 3 5" xfId="1670"/>
    <cellStyle name="Percent 2 4" xfId="1671"/>
    <cellStyle name="Percent 2 4 2" xfId="1672"/>
    <cellStyle name="Percent 2 4 3" xfId="1673"/>
    <cellStyle name="Percent 2 5" xfId="1674"/>
    <cellStyle name="Percent 2 5 2" xfId="1675"/>
    <cellStyle name="Percent 2 5 3" xfId="1676"/>
    <cellStyle name="Percent 2 6" xfId="1677"/>
    <cellStyle name="Percent 2 6 2" xfId="1678"/>
    <cellStyle name="Percent 2 6 3" xfId="1679"/>
    <cellStyle name="Percent 2 7" xfId="1680"/>
    <cellStyle name="Percent 2 7 2" xfId="1681"/>
    <cellStyle name="Percent 2 8" xfId="1682"/>
    <cellStyle name="Result" xfId="1683"/>
    <cellStyle name="Result 2" xfId="1684"/>
    <cellStyle name="Result 2 2" xfId="1685"/>
    <cellStyle name="Result 3" xfId="1686"/>
    <cellStyle name="Result 4" xfId="1687"/>
    <cellStyle name="Result 5" xfId="1688"/>
    <cellStyle name="Result2" xfId="1689"/>
    <cellStyle name="Result2 2" xfId="1690"/>
    <cellStyle name="Result2 2 2" xfId="1691"/>
    <cellStyle name="Result2 3" xfId="1692"/>
    <cellStyle name="Result2 4" xfId="1693"/>
    <cellStyle name="Result2 5" xfId="1694"/>
    <cellStyle name="Style 1" xfId="1695"/>
    <cellStyle name="Style1" xfId="1696"/>
    <cellStyle name="Style1 2" xfId="1697"/>
    <cellStyle name="Style1 3" xfId="1698"/>
    <cellStyle name="Style1 4" xfId="1699"/>
    <cellStyle name="Style1 4 2" xfId="1700"/>
    <cellStyle name="Style10" xfId="1701"/>
    <cellStyle name="Style10 2" xfId="1702"/>
    <cellStyle name="Style10 3" xfId="1703"/>
    <cellStyle name="Style10 4" xfId="1704"/>
    <cellStyle name="Style10 4 2" xfId="1705"/>
    <cellStyle name="Style10 5" xfId="1706"/>
    <cellStyle name="Style11" xfId="1707"/>
    <cellStyle name="Style2" xfId="1708"/>
    <cellStyle name="Style2 2" xfId="1709"/>
    <cellStyle name="Style2 3" xfId="1710"/>
    <cellStyle name="Style2 4" xfId="1711"/>
    <cellStyle name="Style2 4 2" xfId="1712"/>
    <cellStyle name="Style3" xfId="1713"/>
    <cellStyle name="Style3 2" xfId="1714"/>
    <cellStyle name="Style3 2 2" xfId="1715"/>
    <cellStyle name="Style3 2 3" xfId="1716"/>
    <cellStyle name="Style3 3" xfId="1717"/>
    <cellStyle name="Style3 4" xfId="1718"/>
    <cellStyle name="Style3 4 2" xfId="1719"/>
    <cellStyle name="Style3 5" xfId="1720"/>
    <cellStyle name="Style4" xfId="1721"/>
    <cellStyle name="Style4 2" xfId="1722"/>
    <cellStyle name="Style4 2 2" xfId="1723"/>
    <cellStyle name="Style4 2 3" xfId="1724"/>
    <cellStyle name="Style4 3" xfId="1725"/>
    <cellStyle name="Style4 4" xfId="1726"/>
    <cellStyle name="Style4 4 2" xfId="1727"/>
    <cellStyle name="Style4 5" xfId="1728"/>
    <cellStyle name="Style4 6" xfId="1729"/>
    <cellStyle name="Style5" xfId="1730"/>
    <cellStyle name="Style5 2" xfId="1731"/>
    <cellStyle name="Style5 3" xfId="1732"/>
    <cellStyle name="Style5 4" xfId="1733"/>
    <cellStyle name="Style5 4 2" xfId="1734"/>
    <cellStyle name="Style5 5" xfId="1735"/>
    <cellStyle name="Style5 6" xfId="1736"/>
    <cellStyle name="Style6" xfId="1737"/>
    <cellStyle name="Style6 2" xfId="1738"/>
    <cellStyle name="Style6 2 2" xfId="1739"/>
    <cellStyle name="Style6 2 3" xfId="1740"/>
    <cellStyle name="Style6 3" xfId="1741"/>
    <cellStyle name="Style6 4" xfId="1742"/>
    <cellStyle name="Style6 4 2" xfId="1743"/>
    <cellStyle name="Style6 5" xfId="1744"/>
    <cellStyle name="Style6 6" xfId="1745"/>
    <cellStyle name="Style7" xfId="1746"/>
    <cellStyle name="Style7 2" xfId="1747"/>
    <cellStyle name="Style7 2 2" xfId="1748"/>
    <cellStyle name="Style7 2 3" xfId="1749"/>
    <cellStyle name="Style7 3" xfId="1750"/>
    <cellStyle name="Style7 4" xfId="1751"/>
    <cellStyle name="Style7 4 2" xfId="1752"/>
    <cellStyle name="Style7 5" xfId="1753"/>
    <cellStyle name="Style7 6" xfId="1754"/>
    <cellStyle name="Style8" xfId="1755"/>
    <cellStyle name="Style8 2" xfId="1756"/>
    <cellStyle name="Style8 3" xfId="1757"/>
    <cellStyle name="Style8 4" xfId="1758"/>
    <cellStyle name="Style8 4 2" xfId="1759"/>
    <cellStyle name="Style8 5" xfId="1760"/>
    <cellStyle name="Style8 6" xfId="1761"/>
    <cellStyle name="Style8 7" xfId="1762"/>
    <cellStyle name="Style9" xfId="1763"/>
    <cellStyle name="Style9 2" xfId="1764"/>
    <cellStyle name="Style9 3" xfId="1765"/>
    <cellStyle name="Style9 4" xfId="1766"/>
    <cellStyle name="Style9 4 2" xfId="1767"/>
    <cellStyle name="Style9 5" xfId="1768"/>
    <cellStyle name="Title" xfId="1769"/>
    <cellStyle name="Title 2" xfId="1770"/>
    <cellStyle name="Title 2 2" xfId="1771"/>
    <cellStyle name="Title 2 2 2" xfId="1772"/>
    <cellStyle name="Title 2 3" xfId="1773"/>
    <cellStyle name="Title 2 4" xfId="1774"/>
    <cellStyle name="Total" xfId="1775"/>
    <cellStyle name="Total 2" xfId="1776"/>
    <cellStyle name="Total 2 2" xfId="1777"/>
    <cellStyle name="Total 2 2 2" xfId="1778"/>
    <cellStyle name="Total 2 2 2 2" xfId="1779"/>
    <cellStyle name="Total 2 2 3" xfId="1780"/>
    <cellStyle name="Total 2 3" xfId="1781"/>
    <cellStyle name="Total 2 4" xfId="1782"/>
    <cellStyle name="Total 2 4 2" xfId="1783"/>
    <cellStyle name="Total 2 5" xfId="1784"/>
    <cellStyle name="Warning Text" xfId="1785"/>
    <cellStyle name="Warning Text 2" xfId="1786"/>
    <cellStyle name="Warning Text 2 2" xfId="1787"/>
    <cellStyle name="Warning Text 2 2 2" xfId="1788"/>
    <cellStyle name="Warning Text 2 3" xfId="1789"/>
    <cellStyle name="Warning Text 2 4" xfId="17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57" customFormat="1" ht="60" customHeight="1">
      <c r="A1" s="90" t="s">
        <v>37</v>
      </c>
      <c r="B1" s="90"/>
      <c r="C1" s="90"/>
      <c r="D1" s="80"/>
      <c r="E1" s="80"/>
      <c r="F1" s="80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" ht="15.75" customHeight="1">
      <c r="A2" s="81" t="s">
        <v>40</v>
      </c>
      <c r="B2" s="53"/>
      <c r="C2" s="53"/>
    </row>
    <row r="3" spans="1:3" ht="15.75" customHeight="1">
      <c r="A3" s="82" t="s">
        <v>41</v>
      </c>
      <c r="B3" s="53"/>
      <c r="C3" s="53"/>
    </row>
    <row r="5" spans="1:3" ht="15.75">
      <c r="A5" s="53"/>
      <c r="B5" s="52" t="s">
        <v>0</v>
      </c>
      <c r="C5" s="53"/>
    </row>
    <row r="6" spans="1:3" ht="14.25">
      <c r="A6" s="53"/>
      <c r="B6" s="54" t="s">
        <v>1</v>
      </c>
      <c r="C6" s="53"/>
    </row>
    <row r="7" spans="1:3" ht="14.25">
      <c r="A7" s="53"/>
      <c r="B7" s="59">
        <v>16.1</v>
      </c>
      <c r="C7" s="51" t="s">
        <v>38</v>
      </c>
    </row>
    <row r="8" spans="1:3" ht="13.5" customHeight="1">
      <c r="A8" s="53"/>
      <c r="B8" s="59">
        <v>16.2</v>
      </c>
      <c r="C8" s="51" t="s">
        <v>43</v>
      </c>
    </row>
    <row r="10" spans="1:3" ht="15">
      <c r="A10" s="4"/>
      <c r="B10" s="96"/>
      <c r="C10" s="96"/>
    </row>
    <row r="11" spans="1:3" ht="15.75">
      <c r="A11" s="4"/>
      <c r="B11" s="97" t="s">
        <v>2</v>
      </c>
      <c r="C11" s="97"/>
    </row>
    <row r="13" spans="1:3" ht="14.25">
      <c r="A13" s="4"/>
      <c r="B13" s="20" t="s">
        <v>42</v>
      </c>
      <c r="C13" s="53"/>
    </row>
    <row r="14" spans="1:3" ht="14.25">
      <c r="A14" s="4"/>
      <c r="B14" s="95" t="s">
        <v>5</v>
      </c>
      <c r="C14" s="95"/>
    </row>
    <row r="15" spans="1:3" ht="14.25">
      <c r="A15" s="4"/>
      <c r="B15" s="95" t="s">
        <v>3</v>
      </c>
      <c r="C15" s="95"/>
    </row>
    <row r="18" spans="2:3" ht="15.75">
      <c r="B18" s="77" t="s">
        <v>4</v>
      </c>
      <c r="C18" s="53"/>
    </row>
    <row r="20" spans="2:3" ht="12.75" customHeight="1">
      <c r="B20" s="94" t="s">
        <v>6</v>
      </c>
      <c r="C20" s="94"/>
    </row>
    <row r="21" spans="2:3" ht="12.75">
      <c r="B21" s="94"/>
      <c r="C21" s="94"/>
    </row>
    <row r="23" spans="2:3" ht="14.25">
      <c r="B23" s="91" t="str">
        <f ca="1">"© Commonwealth of Australia "&amp;YEAR(TODAY())</f>
        <v>© Commonwealth of Australia 2019</v>
      </c>
      <c r="C23" s="53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16.1'!C9" display="'Table 16.1'!C9"/>
    <hyperlink ref="B8" location="'Table 16.2'!C9" display="'Table 16.2'!C9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45.7109375" style="0" customWidth="1"/>
    <col min="3" max="8" width="12.57421875" style="0" customWidth="1"/>
    <col min="9" max="9" width="13.7109375" style="0" customWidth="1"/>
    <col min="10" max="10" width="13.421875" style="0" customWidth="1"/>
    <col min="14" max="14" width="18.140625" style="0" bestFit="1" customWidth="1"/>
  </cols>
  <sheetData>
    <row r="1" spans="1:33" s="57" customFormat="1" ht="60" customHeight="1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13" s="85" customFormat="1" ht="15.75" customHeight="1">
      <c r="A2" s="83" t="s">
        <v>40</v>
      </c>
      <c r="B2" s="83"/>
      <c r="C2" s="84"/>
      <c r="D2" s="84"/>
      <c r="E2" s="84"/>
      <c r="H2" s="86"/>
      <c r="L2" s="87"/>
      <c r="M2" s="87"/>
    </row>
    <row r="3" spans="1:13" s="85" customFormat="1" ht="15.75" customHeight="1">
      <c r="A3" s="88" t="s">
        <v>41</v>
      </c>
      <c r="B3" s="88"/>
      <c r="C3" s="84"/>
      <c r="D3" s="84"/>
      <c r="E3" s="84"/>
      <c r="H3" s="86"/>
      <c r="L3" s="87"/>
      <c r="M3" s="87"/>
    </row>
    <row r="4" spans="1:13" s="6" customFormat="1" ht="31.5" customHeight="1">
      <c r="A4" s="99" t="s">
        <v>44</v>
      </c>
      <c r="B4" s="99"/>
      <c r="C4" s="99"/>
      <c r="D4" s="99"/>
      <c r="E4" s="99"/>
      <c r="F4" s="99"/>
      <c r="G4" s="99"/>
      <c r="H4" s="99"/>
      <c r="I4" s="99"/>
      <c r="J4" s="99"/>
      <c r="K4" s="89"/>
      <c r="L4" s="26"/>
      <c r="M4" s="26"/>
    </row>
    <row r="5" spans="1:10" ht="12.75">
      <c r="A5" s="100"/>
      <c r="B5" s="100"/>
      <c r="C5" s="98" t="s">
        <v>33</v>
      </c>
      <c r="D5" s="98"/>
      <c r="E5" s="98"/>
      <c r="F5" s="98"/>
      <c r="G5" s="98"/>
      <c r="H5" s="98" t="s">
        <v>32</v>
      </c>
      <c r="I5" s="98"/>
      <c r="J5" s="98"/>
    </row>
    <row r="6" spans="1:10" ht="12.75">
      <c r="A6" s="55"/>
      <c r="B6" s="55"/>
      <c r="C6" s="69" t="s">
        <v>34</v>
      </c>
      <c r="D6" s="69" t="s">
        <v>29</v>
      </c>
      <c r="E6" s="69" t="s">
        <v>30</v>
      </c>
      <c r="F6" s="69" t="s">
        <v>31</v>
      </c>
      <c r="G6" s="69" t="s">
        <v>35</v>
      </c>
      <c r="H6" s="69" t="s">
        <v>8</v>
      </c>
      <c r="I6" s="69" t="s">
        <v>9</v>
      </c>
      <c r="J6" s="70" t="s">
        <v>10</v>
      </c>
    </row>
    <row r="7" spans="1:10" s="73" customFormat="1" ht="12.75">
      <c r="A7" s="72"/>
      <c r="B7" s="72"/>
      <c r="C7" s="71" t="s">
        <v>7</v>
      </c>
      <c r="D7" s="71" t="s">
        <v>7</v>
      </c>
      <c r="E7" s="71" t="s">
        <v>7</v>
      </c>
      <c r="F7" s="71" t="s">
        <v>7</v>
      </c>
      <c r="G7" s="71" t="s">
        <v>7</v>
      </c>
      <c r="H7" s="71" t="s">
        <v>7</v>
      </c>
      <c r="I7" s="71" t="s">
        <v>7</v>
      </c>
      <c r="J7" s="71" t="s">
        <v>7</v>
      </c>
    </row>
    <row r="8" spans="1:253" ht="12.75">
      <c r="A8" s="60" t="s">
        <v>11</v>
      </c>
      <c r="B8" s="30"/>
      <c r="C8" s="78"/>
      <c r="D8" s="78"/>
      <c r="E8" s="78"/>
      <c r="F8" s="78"/>
      <c r="G8" s="78"/>
      <c r="H8" s="79"/>
      <c r="I8" s="79"/>
      <c r="J8" s="79"/>
      <c r="K8" s="61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ht="12.75">
      <c r="A9" s="63" t="s">
        <v>12</v>
      </c>
      <c r="B9" s="30"/>
      <c r="C9" s="92">
        <v>214.128701</v>
      </c>
      <c r="D9" s="92">
        <v>118.29783288</v>
      </c>
      <c r="E9" s="92">
        <v>98.038089766</v>
      </c>
      <c r="F9" s="92">
        <v>82.780734168</v>
      </c>
      <c r="G9" s="92">
        <v>80.873157398</v>
      </c>
      <c r="H9" s="92">
        <v>312.88258536</v>
      </c>
      <c r="I9" s="92">
        <v>281.23592985</v>
      </c>
      <c r="J9" s="92">
        <v>594.11851521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253" ht="12.75">
      <c r="A10" s="64" t="s">
        <v>13</v>
      </c>
      <c r="B10" s="11"/>
      <c r="C10" s="92">
        <v>37.941310719</v>
      </c>
      <c r="D10" s="92">
        <v>23.274938522</v>
      </c>
      <c r="E10" s="92">
        <v>18.214266292</v>
      </c>
      <c r="F10" s="92">
        <v>14.825781211</v>
      </c>
      <c r="G10" s="92">
        <v>8.6650470712</v>
      </c>
      <c r="H10" s="92">
        <v>52.217589591</v>
      </c>
      <c r="I10" s="92">
        <v>50.703754224</v>
      </c>
      <c r="J10" s="92">
        <v>102.92134381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</row>
    <row r="11" spans="1:253" ht="12.75">
      <c r="A11" s="64" t="s">
        <v>14</v>
      </c>
      <c r="B11" s="11"/>
      <c r="C11" s="92">
        <v>17.994361223</v>
      </c>
      <c r="D11" s="92">
        <v>8.3426156175</v>
      </c>
      <c r="E11" s="92">
        <v>9.204389526</v>
      </c>
      <c r="F11" s="92">
        <v>4.9391610249</v>
      </c>
      <c r="G11" s="92">
        <v>3.3795453883</v>
      </c>
      <c r="H11" s="92">
        <v>28.474859033</v>
      </c>
      <c r="I11" s="92">
        <v>15.385213747</v>
      </c>
      <c r="J11" s="92">
        <v>43.86007278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</row>
    <row r="12" spans="1:253" ht="12.75">
      <c r="A12" s="64" t="s">
        <v>36</v>
      </c>
      <c r="B12" s="11"/>
      <c r="C12" s="92">
        <v>10.237249186</v>
      </c>
      <c r="D12" s="92">
        <v>1.5320464708</v>
      </c>
      <c r="E12" s="92">
        <v>3.1264685692</v>
      </c>
      <c r="F12" s="92">
        <v>4.188521794</v>
      </c>
      <c r="G12" s="92">
        <v>24.613631195</v>
      </c>
      <c r="H12" s="92">
        <v>22.186718526</v>
      </c>
      <c r="I12" s="92">
        <v>21.511198689</v>
      </c>
      <c r="J12" s="92">
        <v>43.697917215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ht="12.75">
      <c r="A13" s="76" t="s">
        <v>15</v>
      </c>
      <c r="B13" s="11"/>
      <c r="C13" s="92">
        <v>8.8321587426</v>
      </c>
      <c r="D13" s="92">
        <v>0.433246244</v>
      </c>
      <c r="E13" s="92" t="s">
        <v>47</v>
      </c>
      <c r="F13" s="92" t="s">
        <v>47</v>
      </c>
      <c r="G13" s="92" t="s">
        <v>47</v>
      </c>
      <c r="H13" s="92">
        <v>2.5402235664</v>
      </c>
      <c r="I13" s="92">
        <v>6.7251814202</v>
      </c>
      <c r="J13" s="92">
        <v>9.2654049866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ht="12.75">
      <c r="A14" s="76" t="s">
        <v>16</v>
      </c>
      <c r="B14" s="11"/>
      <c r="C14" s="92">
        <v>1.4050904432</v>
      </c>
      <c r="D14" s="92">
        <v>1.0988002268</v>
      </c>
      <c r="E14" s="92">
        <v>3.1264685692</v>
      </c>
      <c r="F14" s="92">
        <v>4.188521794</v>
      </c>
      <c r="G14" s="92">
        <v>24.613631195</v>
      </c>
      <c r="H14" s="92">
        <v>19.64649496</v>
      </c>
      <c r="I14" s="92">
        <v>14.786017269</v>
      </c>
      <c r="J14" s="92">
        <v>34.432512228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36" customFormat="1" ht="12.75">
      <c r="A15" s="64" t="s">
        <v>17</v>
      </c>
      <c r="B15" s="11"/>
      <c r="C15" s="92">
        <v>50.880444846</v>
      </c>
      <c r="D15" s="92">
        <v>15.318077084</v>
      </c>
      <c r="E15" s="92">
        <v>6.5274218574</v>
      </c>
      <c r="F15" s="92">
        <v>1.8661683008</v>
      </c>
      <c r="G15" s="92">
        <v>3.3359852606</v>
      </c>
      <c r="H15" s="92">
        <v>42.160493616</v>
      </c>
      <c r="I15" s="92">
        <v>35.767603733</v>
      </c>
      <c r="J15" s="92">
        <v>77.928097348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ht="12.75">
      <c r="A16" s="64" t="s">
        <v>18</v>
      </c>
      <c r="B16" s="11"/>
      <c r="C16" s="92">
        <v>11.158363997</v>
      </c>
      <c r="D16" s="92">
        <v>7.3528613908</v>
      </c>
      <c r="E16" s="92">
        <v>4.655651899</v>
      </c>
      <c r="F16" s="92">
        <v>3.0475942861</v>
      </c>
      <c r="G16" s="92">
        <v>3.1278366536</v>
      </c>
      <c r="H16" s="92">
        <v>19.29376028</v>
      </c>
      <c r="I16" s="92">
        <v>10.048547946</v>
      </c>
      <c r="J16" s="92">
        <v>29.342308226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ht="12.75">
      <c r="A17" s="64" t="s">
        <v>19</v>
      </c>
      <c r="B17" s="11"/>
      <c r="C17" s="92">
        <v>9.7442347949</v>
      </c>
      <c r="D17" s="92">
        <v>10.202562136</v>
      </c>
      <c r="E17" s="92">
        <v>8.0631852989</v>
      </c>
      <c r="F17" s="92">
        <v>14.613572775</v>
      </c>
      <c r="G17" s="92">
        <v>9.3328363276</v>
      </c>
      <c r="H17" s="92">
        <v>28.70381464</v>
      </c>
      <c r="I17" s="92">
        <v>23.252576692</v>
      </c>
      <c r="J17" s="92">
        <v>51.956391333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ht="12.75">
      <c r="A18" s="64" t="s">
        <v>20</v>
      </c>
      <c r="B18" s="11"/>
      <c r="C18" s="92">
        <v>15.112189887</v>
      </c>
      <c r="D18" s="92">
        <v>1.6361020438</v>
      </c>
      <c r="E18" s="92">
        <v>8.009142469</v>
      </c>
      <c r="F18" s="92">
        <v>5.1971599347</v>
      </c>
      <c r="G18" s="92">
        <v>2.1673607816</v>
      </c>
      <c r="H18" s="92">
        <v>16.908699186</v>
      </c>
      <c r="I18" s="92">
        <v>15.213255931</v>
      </c>
      <c r="J18" s="92">
        <v>32.121955116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33" customFormat="1" ht="12.75">
      <c r="A19" s="64" t="s">
        <v>21</v>
      </c>
      <c r="B19" s="16"/>
      <c r="C19" s="92">
        <v>16.63667559</v>
      </c>
      <c r="D19" s="92">
        <v>12.429682306</v>
      </c>
      <c r="E19" s="92">
        <v>6.9572392755</v>
      </c>
      <c r="F19" s="92">
        <v>12.499905608</v>
      </c>
      <c r="G19" s="92">
        <v>10.763568107</v>
      </c>
      <c r="H19" s="92">
        <v>33.30136845</v>
      </c>
      <c r="I19" s="92">
        <v>25.985702437</v>
      </c>
      <c r="J19" s="92">
        <v>59.287070887</v>
      </c>
      <c r="K19" s="61"/>
      <c r="L19" s="65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ht="12.75">
      <c r="A20" s="64" t="s">
        <v>22</v>
      </c>
      <c r="B20" s="32"/>
      <c r="C20" s="92">
        <v>2.5851599178</v>
      </c>
      <c r="D20" s="92">
        <v>2.2287893965</v>
      </c>
      <c r="E20" s="92">
        <v>2.9334877454</v>
      </c>
      <c r="F20" s="92">
        <v>2.6374608509</v>
      </c>
      <c r="G20" s="92">
        <v>1.8775794631</v>
      </c>
      <c r="H20" s="92">
        <v>4.709627456</v>
      </c>
      <c r="I20" s="92">
        <v>7.5528499176</v>
      </c>
      <c r="J20" s="92">
        <v>12.262477374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ht="12.75">
      <c r="A21" s="64" t="s">
        <v>23</v>
      </c>
      <c r="B21" s="19"/>
      <c r="C21" s="92">
        <v>8.017678513</v>
      </c>
      <c r="D21" s="92">
        <v>10.519033747</v>
      </c>
      <c r="E21" s="92">
        <v>4.9734205363</v>
      </c>
      <c r="F21" s="92">
        <v>1.80476057</v>
      </c>
      <c r="G21" s="92">
        <v>1.7698886725</v>
      </c>
      <c r="H21" s="92">
        <v>13.16265877</v>
      </c>
      <c r="I21" s="92">
        <v>13.922123269</v>
      </c>
      <c r="J21" s="92">
        <v>27.084782039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ht="12.75">
      <c r="A22" s="64" t="s">
        <v>28</v>
      </c>
      <c r="B22" s="11"/>
      <c r="C22" s="92">
        <v>2.4888301815</v>
      </c>
      <c r="D22" s="92">
        <v>5.870638914</v>
      </c>
      <c r="E22" s="92">
        <v>8.0112017173</v>
      </c>
      <c r="F22" s="92">
        <v>5.1128415214</v>
      </c>
      <c r="G22" s="92">
        <v>1.6846318408</v>
      </c>
      <c r="H22" s="92">
        <v>4.8054762619</v>
      </c>
      <c r="I22" s="92">
        <v>18.362667913</v>
      </c>
      <c r="J22" s="92">
        <v>23.168144175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ht="12.75">
      <c r="A23" s="64" t="s">
        <v>24</v>
      </c>
      <c r="B23" s="11"/>
      <c r="C23" s="92">
        <v>3.5236305334</v>
      </c>
      <c r="D23" s="92">
        <v>3.1092117689</v>
      </c>
      <c r="E23" s="92">
        <v>2.3830013508</v>
      </c>
      <c r="F23" s="92">
        <v>3.4281181184</v>
      </c>
      <c r="G23" s="92">
        <v>0.8850721122</v>
      </c>
      <c r="H23" s="92">
        <v>5.3891887885</v>
      </c>
      <c r="I23" s="92">
        <v>7.9398450952</v>
      </c>
      <c r="J23" s="92">
        <v>13.329033884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ht="12.75">
      <c r="A24" s="64" t="s">
        <v>25</v>
      </c>
      <c r="B24" s="11"/>
      <c r="C24" s="92">
        <v>27.808571617</v>
      </c>
      <c r="D24" s="92">
        <v>16.48127348</v>
      </c>
      <c r="E24" s="92">
        <v>14.979213229</v>
      </c>
      <c r="F24" s="92">
        <v>8.6196881726</v>
      </c>
      <c r="G24" s="92">
        <v>9.2701745245</v>
      </c>
      <c r="H24" s="92">
        <v>41.568330764</v>
      </c>
      <c r="I24" s="92">
        <v>35.590590259</v>
      </c>
      <c r="J24" s="92">
        <v>77.158921023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ht="12.75">
      <c r="A25" s="63" t="s">
        <v>26</v>
      </c>
      <c r="B25" s="11"/>
      <c r="C25" s="92">
        <v>36.975210243</v>
      </c>
      <c r="D25" s="92">
        <v>15.969657564</v>
      </c>
      <c r="E25" s="92">
        <v>15.088629345</v>
      </c>
      <c r="F25" s="92">
        <v>9.2310494195</v>
      </c>
      <c r="G25" s="92">
        <v>5.4922381519</v>
      </c>
      <c r="H25" s="92">
        <v>44.845368129</v>
      </c>
      <c r="I25" s="92">
        <v>37.911416593</v>
      </c>
      <c r="J25" s="92">
        <v>82.756784723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ht="12.75">
      <c r="A26" s="66" t="s">
        <v>27</v>
      </c>
      <c r="B26" s="11"/>
      <c r="C26" s="93">
        <v>251.10391125</v>
      </c>
      <c r="D26" s="93">
        <v>134.26749044</v>
      </c>
      <c r="E26" s="93">
        <v>113.12671911</v>
      </c>
      <c r="F26" s="93">
        <v>92.011783587</v>
      </c>
      <c r="G26" s="93">
        <v>86.36539555</v>
      </c>
      <c r="H26" s="93">
        <v>357.72795349</v>
      </c>
      <c r="I26" s="93">
        <v>319.14734645</v>
      </c>
      <c r="J26" s="93">
        <v>676.87529994</v>
      </c>
      <c r="K26" s="61"/>
      <c r="L26" s="61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</row>
    <row r="27" spans="1:253" ht="12.75">
      <c r="A27" s="66"/>
      <c r="B27" s="11"/>
      <c r="C27" s="74"/>
      <c r="D27" s="74"/>
      <c r="E27" s="74"/>
      <c r="F27" s="74"/>
      <c r="G27" s="74"/>
      <c r="H27" s="74"/>
      <c r="I27" s="74"/>
      <c r="J27" s="74"/>
      <c r="K27" s="61"/>
      <c r="L27" s="61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53" ht="12.75">
      <c r="A28" s="68"/>
      <c r="B28" s="11"/>
      <c r="C28" s="11"/>
      <c r="D28" s="11"/>
      <c r="E28" s="11"/>
      <c r="F28" s="11"/>
      <c r="G28" s="1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ht="12.75">
      <c r="A29" s="58" t="s">
        <v>45</v>
      </c>
      <c r="B29" s="11"/>
      <c r="C29" s="19"/>
      <c r="D29" s="19"/>
      <c r="E29" s="19"/>
      <c r="F29" s="19"/>
      <c r="G29" s="19"/>
      <c r="H29" s="41"/>
      <c r="I29" s="41"/>
      <c r="J29" s="4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</row>
    <row r="30" spans="1:10" ht="12.75">
      <c r="A30" s="48"/>
      <c r="B30" s="49"/>
      <c r="C30" s="19"/>
      <c r="D30" s="19"/>
      <c r="E30" s="19"/>
      <c r="F30" s="19"/>
      <c r="G30" s="19"/>
      <c r="H30" s="41"/>
      <c r="I30" s="41"/>
      <c r="J30" s="41"/>
    </row>
    <row r="31" spans="1:10" ht="12.75">
      <c r="A31" s="48"/>
      <c r="B31" s="50"/>
      <c r="C31" s="41"/>
      <c r="D31" s="41"/>
      <c r="E31" s="41"/>
      <c r="F31" s="41"/>
      <c r="G31" s="41"/>
      <c r="H31" s="41"/>
      <c r="I31" s="41"/>
      <c r="J31" s="41"/>
    </row>
    <row r="32" spans="1:10" ht="12.75">
      <c r="A32" s="39"/>
      <c r="B32" s="42"/>
      <c r="C32" s="43"/>
      <c r="D32" s="43"/>
      <c r="E32" s="43"/>
      <c r="F32" s="43"/>
      <c r="G32" s="44"/>
      <c r="H32" s="37"/>
      <c r="I32" s="37"/>
      <c r="J32" s="37"/>
    </row>
    <row r="33" spans="1:10" ht="12.75">
      <c r="A33" s="38"/>
      <c r="B33" s="40"/>
      <c r="C33" s="11"/>
      <c r="D33" s="11"/>
      <c r="E33" s="11"/>
      <c r="F33" s="11"/>
      <c r="G33" s="11"/>
      <c r="H33" s="12"/>
      <c r="I33" s="34"/>
      <c r="J33" s="31"/>
    </row>
    <row r="34" spans="1:10" ht="12.75">
      <c r="A34" s="35"/>
      <c r="B34" s="13"/>
      <c r="C34" s="11"/>
      <c r="D34" s="11"/>
      <c r="E34" s="11"/>
      <c r="F34" s="11"/>
      <c r="G34" s="11"/>
      <c r="H34" s="12"/>
      <c r="I34" s="5"/>
      <c r="J34" s="2"/>
    </row>
    <row r="35" spans="1:10" ht="12.75">
      <c r="A35" s="9"/>
      <c r="B35" s="10"/>
      <c r="C35" s="11"/>
      <c r="D35" s="11"/>
      <c r="E35" s="11"/>
      <c r="F35" s="11"/>
      <c r="G35" s="11"/>
      <c r="H35" s="12"/>
      <c r="I35" s="5"/>
      <c r="J35" s="2"/>
    </row>
    <row r="36" spans="1:3" ht="12.75">
      <c r="A36" s="9"/>
      <c r="B36" s="10"/>
      <c r="C36" s="11"/>
    </row>
    <row r="37" spans="1:10" ht="12.75">
      <c r="A37" s="9"/>
      <c r="B37" s="10"/>
      <c r="C37" s="11"/>
      <c r="D37" s="11"/>
      <c r="E37" s="11"/>
      <c r="F37" s="11"/>
      <c r="G37" s="11"/>
      <c r="H37" s="12"/>
      <c r="I37" s="5"/>
      <c r="J37" s="2"/>
    </row>
    <row r="38" spans="1:10" ht="12.75">
      <c r="A38" s="9"/>
      <c r="B38" s="10"/>
      <c r="C38" s="11"/>
      <c r="D38" s="11"/>
      <c r="E38" s="11"/>
      <c r="F38" s="11"/>
      <c r="G38" s="11"/>
      <c r="H38" s="12"/>
      <c r="I38" s="5"/>
      <c r="J38" s="2"/>
    </row>
    <row r="39" spans="1:10" ht="12.75">
      <c r="A39" s="9"/>
      <c r="B39" s="10"/>
      <c r="C39" s="11"/>
      <c r="D39" s="11"/>
      <c r="E39" s="11"/>
      <c r="F39" s="11"/>
      <c r="G39" s="11"/>
      <c r="H39" s="12"/>
      <c r="I39" s="5"/>
      <c r="J39" s="2"/>
    </row>
    <row r="40" spans="1:10" ht="12.75">
      <c r="A40" s="9"/>
      <c r="B40" s="10"/>
      <c r="C40" s="11"/>
      <c r="D40" s="11"/>
      <c r="E40" s="11"/>
      <c r="F40" s="11"/>
      <c r="G40" s="11"/>
      <c r="H40" s="12"/>
      <c r="I40" s="5"/>
      <c r="J40" s="2"/>
    </row>
    <row r="41" spans="1:10" ht="12.75">
      <c r="A41" s="9"/>
      <c r="B41" s="10"/>
      <c r="C41" s="11"/>
      <c r="D41" s="11"/>
      <c r="E41" s="11"/>
      <c r="F41" s="11"/>
      <c r="G41" s="11"/>
      <c r="H41" s="12"/>
      <c r="I41" s="5"/>
      <c r="J41" s="2"/>
    </row>
    <row r="42" spans="1:10" ht="12.75">
      <c r="A42" s="9"/>
      <c r="B42" s="13"/>
      <c r="C42" s="11"/>
      <c r="D42" s="11"/>
      <c r="E42" s="11"/>
      <c r="F42" s="11"/>
      <c r="G42" s="11"/>
      <c r="H42" s="12"/>
      <c r="I42" s="5"/>
      <c r="J42" s="2"/>
    </row>
    <row r="43" spans="1:10" ht="12.75">
      <c r="A43" s="47"/>
      <c r="B43" s="13"/>
      <c r="C43" s="11"/>
      <c r="D43" s="11"/>
      <c r="E43" s="11"/>
      <c r="F43" s="11"/>
      <c r="G43" s="11"/>
      <c r="H43" s="12"/>
      <c r="I43" s="5"/>
      <c r="J43" s="2"/>
    </row>
    <row r="44" spans="1:10" ht="12.75">
      <c r="A44" s="9"/>
      <c r="B44" s="13"/>
      <c r="C44" s="11"/>
      <c r="D44" s="11"/>
      <c r="E44" s="11"/>
      <c r="F44" s="11"/>
      <c r="G44" s="11"/>
      <c r="H44" s="12"/>
      <c r="I44" s="5"/>
      <c r="J44" s="2"/>
    </row>
    <row r="45" spans="1:10" ht="12.75">
      <c r="A45" s="9"/>
      <c r="B45" s="13"/>
      <c r="C45" s="11"/>
      <c r="D45" s="11"/>
      <c r="E45" s="11"/>
      <c r="F45" s="11"/>
      <c r="G45" s="11"/>
      <c r="H45" s="12"/>
      <c r="I45" s="5"/>
      <c r="J45" s="2"/>
    </row>
    <row r="46" spans="1:10" ht="12.75">
      <c r="A46" s="9"/>
      <c r="B46" s="13"/>
      <c r="C46" s="11"/>
      <c r="D46" s="11"/>
      <c r="E46" s="11"/>
      <c r="F46" s="11"/>
      <c r="G46" s="11"/>
      <c r="H46" s="12"/>
      <c r="I46" s="5"/>
      <c r="J46" s="2"/>
    </row>
    <row r="47" spans="1:10" ht="12.75">
      <c r="A47" s="9"/>
      <c r="B47" s="13"/>
      <c r="C47" s="11"/>
      <c r="D47" s="11"/>
      <c r="E47" s="11"/>
      <c r="F47" s="11"/>
      <c r="G47" s="11"/>
      <c r="H47" s="12"/>
      <c r="I47" s="5"/>
      <c r="J47" s="2"/>
    </row>
    <row r="48" spans="1:10" ht="12.75">
      <c r="A48" s="9"/>
      <c r="B48" s="13"/>
      <c r="C48" s="11"/>
      <c r="D48" s="11"/>
      <c r="E48" s="11"/>
      <c r="F48" s="11"/>
      <c r="G48" s="11"/>
      <c r="H48" s="12"/>
      <c r="I48" s="5"/>
      <c r="J48" s="2"/>
    </row>
    <row r="49" spans="1:10" ht="12.75">
      <c r="A49" s="9"/>
      <c r="B49" s="13"/>
      <c r="C49" s="11"/>
      <c r="D49" s="11"/>
      <c r="E49" s="11"/>
      <c r="F49" s="11"/>
      <c r="G49" s="11"/>
      <c r="H49" s="12"/>
      <c r="I49" s="5"/>
      <c r="J49" s="2"/>
    </row>
    <row r="50" spans="1:10" ht="12.75">
      <c r="A50" s="9"/>
      <c r="B50" s="13"/>
      <c r="C50" s="11"/>
      <c r="D50" s="11"/>
      <c r="E50" s="11"/>
      <c r="F50" s="11"/>
      <c r="G50" s="11"/>
      <c r="H50" s="12"/>
      <c r="I50" s="5"/>
      <c r="J50" s="2"/>
    </row>
    <row r="51" spans="1:10" ht="12.75">
      <c r="A51" s="9"/>
      <c r="B51" s="13"/>
      <c r="C51" s="11"/>
      <c r="D51" s="11"/>
      <c r="E51" s="11"/>
      <c r="F51" s="11"/>
      <c r="G51" s="11"/>
      <c r="H51" s="12"/>
      <c r="I51" s="5"/>
      <c r="J51" s="2"/>
    </row>
    <row r="52" spans="1:10" ht="12.75">
      <c r="A52" s="47"/>
      <c r="B52" s="13"/>
      <c r="C52" s="11"/>
      <c r="D52" s="11"/>
      <c r="E52" s="11"/>
      <c r="F52" s="11"/>
      <c r="G52" s="11"/>
      <c r="H52" s="12"/>
      <c r="I52" s="5"/>
      <c r="J52" s="2"/>
    </row>
    <row r="53" spans="1:10" ht="12.75">
      <c r="A53" s="9"/>
      <c r="B53" s="13"/>
      <c r="C53" s="11"/>
      <c r="D53" s="11"/>
      <c r="E53" s="11"/>
      <c r="F53" s="11"/>
      <c r="G53" s="11"/>
      <c r="H53" s="12"/>
      <c r="I53" s="5"/>
      <c r="J53" s="2"/>
    </row>
    <row r="54" spans="1:10" ht="12.75">
      <c r="A54" s="9"/>
      <c r="B54" s="13"/>
      <c r="C54" s="11"/>
      <c r="D54" s="11"/>
      <c r="E54" s="11"/>
      <c r="F54" s="11"/>
      <c r="G54" s="11"/>
      <c r="H54" s="12"/>
      <c r="I54" s="5"/>
      <c r="J54" s="2"/>
    </row>
    <row r="55" spans="1:10" ht="12.75">
      <c r="A55" s="9"/>
      <c r="B55" s="28"/>
      <c r="C55" s="11"/>
      <c r="D55" s="11"/>
      <c r="E55" s="11"/>
      <c r="F55" s="11"/>
      <c r="G55" s="11"/>
      <c r="H55" s="12"/>
      <c r="I55" s="5"/>
      <c r="J55" s="2"/>
    </row>
    <row r="56" spans="1:10" ht="12.75">
      <c r="A56" s="9"/>
      <c r="B56" s="28"/>
      <c r="C56" s="11"/>
      <c r="D56" s="11"/>
      <c r="E56" s="11"/>
      <c r="F56" s="11"/>
      <c r="G56" s="11"/>
      <c r="H56" s="12"/>
      <c r="I56" s="5"/>
      <c r="J56" s="2"/>
    </row>
    <row r="57" spans="1:10" ht="12.75">
      <c r="A57" s="9"/>
      <c r="B57" s="28"/>
      <c r="C57" s="11"/>
      <c r="D57" s="11"/>
      <c r="E57" s="11"/>
      <c r="F57" s="11"/>
      <c r="G57" s="11"/>
      <c r="H57" s="12"/>
      <c r="I57" s="5"/>
      <c r="J57" s="2"/>
    </row>
    <row r="58" spans="1:10" ht="12.75">
      <c r="A58" s="9"/>
      <c r="B58" s="28"/>
      <c r="C58" s="11"/>
      <c r="D58" s="11"/>
      <c r="E58" s="11"/>
      <c r="F58" s="11"/>
      <c r="G58" s="11"/>
      <c r="H58" s="12"/>
      <c r="I58" s="5"/>
      <c r="J58" s="2"/>
    </row>
    <row r="59" spans="1:10" ht="12.75">
      <c r="A59" s="9"/>
      <c r="B59" s="28"/>
      <c r="C59" s="11"/>
      <c r="D59" s="11"/>
      <c r="E59" s="11"/>
      <c r="F59" s="11"/>
      <c r="G59" s="11"/>
      <c r="H59" s="12"/>
      <c r="I59" s="5"/>
      <c r="J59" s="2"/>
    </row>
    <row r="60" spans="1:10" ht="12.75">
      <c r="A60" s="47"/>
      <c r="B60" s="13"/>
      <c r="C60" s="11"/>
      <c r="D60" s="11"/>
      <c r="E60" s="11"/>
      <c r="F60" s="11"/>
      <c r="G60" s="11"/>
      <c r="H60" s="12"/>
      <c r="I60" s="5"/>
      <c r="J60" s="2"/>
    </row>
    <row r="61" spans="1:10" ht="12.75">
      <c r="A61" s="9"/>
      <c r="B61" s="13"/>
      <c r="C61" s="11"/>
      <c r="D61" s="11"/>
      <c r="E61" s="11"/>
      <c r="F61" s="11"/>
      <c r="G61" s="11"/>
      <c r="H61" s="12"/>
      <c r="I61" s="5"/>
      <c r="J61" s="2"/>
    </row>
    <row r="62" spans="1:10" ht="12.75">
      <c r="A62" s="9"/>
      <c r="B62" s="13"/>
      <c r="C62" s="11"/>
      <c r="D62" s="11"/>
      <c r="E62" s="11"/>
      <c r="F62" s="11"/>
      <c r="G62" s="11"/>
      <c r="H62" s="12"/>
      <c r="I62" s="5"/>
      <c r="J62" s="2"/>
    </row>
    <row r="63" spans="1:10" ht="12.75">
      <c r="A63" s="9"/>
      <c r="B63" s="28"/>
      <c r="C63" s="11"/>
      <c r="D63" s="11"/>
      <c r="E63" s="11"/>
      <c r="F63" s="11"/>
      <c r="G63" s="11"/>
      <c r="H63" s="12"/>
      <c r="I63" s="5"/>
      <c r="J63" s="2"/>
    </row>
    <row r="64" spans="1:10" ht="12.75">
      <c r="A64" s="9"/>
      <c r="B64" s="28"/>
      <c r="C64" s="11"/>
      <c r="D64" s="11"/>
      <c r="E64" s="11"/>
      <c r="F64" s="11"/>
      <c r="G64" s="11"/>
      <c r="H64" s="12"/>
      <c r="I64" s="5"/>
      <c r="J64" s="2"/>
    </row>
    <row r="65" spans="1:10" ht="12.75">
      <c r="A65" s="9"/>
      <c r="B65" s="28"/>
      <c r="C65" s="11"/>
      <c r="D65" s="11"/>
      <c r="E65" s="11"/>
      <c r="F65" s="11"/>
      <c r="G65" s="11"/>
      <c r="H65" s="12"/>
      <c r="I65" s="5"/>
      <c r="J65" s="2"/>
    </row>
    <row r="66" spans="1:10" ht="12.75">
      <c r="A66" s="9"/>
      <c r="B66" s="28"/>
      <c r="C66" s="11"/>
      <c r="D66" s="11"/>
      <c r="E66" s="11"/>
      <c r="F66" s="11"/>
      <c r="G66" s="11"/>
      <c r="H66" s="12"/>
      <c r="I66" s="5"/>
      <c r="J66" s="2"/>
    </row>
    <row r="67" spans="1:10" ht="12.75">
      <c r="A67" s="9"/>
      <c r="B67" s="28"/>
      <c r="C67" s="11"/>
      <c r="D67" s="11"/>
      <c r="E67" s="11"/>
      <c r="F67" s="11"/>
      <c r="G67" s="11"/>
      <c r="H67" s="12"/>
      <c r="I67" s="5"/>
      <c r="J67" s="2"/>
    </row>
    <row r="68" spans="1:10" ht="12.75">
      <c r="A68" s="9"/>
      <c r="B68" s="28"/>
      <c r="C68" s="11"/>
      <c r="D68" s="11"/>
      <c r="E68" s="11"/>
      <c r="F68" s="11"/>
      <c r="G68" s="11"/>
      <c r="H68" s="12"/>
      <c r="I68" s="5"/>
      <c r="J68" s="2"/>
    </row>
    <row r="69" spans="1:10" ht="12.75">
      <c r="A69" s="9"/>
      <c r="B69" s="28"/>
      <c r="C69" s="11"/>
      <c r="D69" s="11"/>
      <c r="E69" s="11"/>
      <c r="F69" s="11"/>
      <c r="G69" s="11"/>
      <c r="H69" s="12"/>
      <c r="I69" s="5"/>
      <c r="J69" s="2"/>
    </row>
    <row r="70" spans="1:10" ht="12.75">
      <c r="A70" s="9"/>
      <c r="B70" s="28"/>
      <c r="C70" s="11"/>
      <c r="D70" s="11"/>
      <c r="E70" s="11"/>
      <c r="F70" s="11"/>
      <c r="G70" s="11"/>
      <c r="H70" s="12"/>
      <c r="I70" s="5"/>
      <c r="J70" s="2"/>
    </row>
    <row r="71" spans="1:10" ht="12.75">
      <c r="A71" s="9"/>
      <c r="B71" s="28"/>
      <c r="C71" s="11"/>
      <c r="D71" s="11"/>
      <c r="E71" s="11"/>
      <c r="F71" s="11"/>
      <c r="G71" s="11"/>
      <c r="H71" s="12"/>
      <c r="I71" s="5"/>
      <c r="J71" s="2"/>
    </row>
    <row r="72" spans="1:10" ht="12.75">
      <c r="A72" s="9"/>
      <c r="B72" s="13"/>
      <c r="C72" s="11"/>
      <c r="D72" s="11"/>
      <c r="E72" s="11"/>
      <c r="F72" s="11"/>
      <c r="G72" s="11"/>
      <c r="H72" s="12"/>
      <c r="I72" s="5"/>
      <c r="J72" s="2"/>
    </row>
    <row r="73" spans="1:10" ht="12.75">
      <c r="A73" s="47"/>
      <c r="B73" s="13"/>
      <c r="C73" s="11"/>
      <c r="D73" s="11"/>
      <c r="E73" s="11"/>
      <c r="F73" s="11"/>
      <c r="G73" s="11"/>
      <c r="H73" s="12"/>
      <c r="I73" s="5"/>
      <c r="J73" s="2"/>
    </row>
    <row r="74" spans="1:10" ht="12.75">
      <c r="A74" s="9"/>
      <c r="B74" s="13"/>
      <c r="C74" s="11"/>
      <c r="D74" s="11"/>
      <c r="E74" s="11"/>
      <c r="F74" s="11"/>
      <c r="G74" s="11"/>
      <c r="H74" s="12"/>
      <c r="I74" s="5"/>
      <c r="J74" s="2"/>
    </row>
    <row r="75" spans="1:10" ht="12.75">
      <c r="A75" s="9"/>
      <c r="B75" s="28"/>
      <c r="C75" s="30"/>
      <c r="D75" s="30"/>
      <c r="E75" s="30"/>
      <c r="F75" s="30"/>
      <c r="G75" s="30"/>
      <c r="H75" s="29"/>
      <c r="I75" s="5"/>
      <c r="J75" s="2"/>
    </row>
    <row r="76" spans="1:10" ht="12.75">
      <c r="A76" s="9"/>
      <c r="B76" s="46"/>
      <c r="C76" s="30"/>
      <c r="D76" s="30"/>
      <c r="E76" s="30"/>
      <c r="F76" s="30"/>
      <c r="G76" s="30"/>
      <c r="H76" s="29"/>
      <c r="I76" s="5"/>
      <c r="J76" s="2"/>
    </row>
    <row r="77" spans="1:10" ht="12.75">
      <c r="A77" s="9"/>
      <c r="B77" s="46"/>
      <c r="C77" s="11"/>
      <c r="D77" s="11"/>
      <c r="E77" s="11"/>
      <c r="F77" s="11"/>
      <c r="G77" s="11"/>
      <c r="H77" s="12"/>
      <c r="I77" s="5"/>
      <c r="J77" s="2"/>
    </row>
    <row r="78" spans="1:10" ht="12.75">
      <c r="A78" s="9"/>
      <c r="B78" s="28"/>
      <c r="C78" s="11"/>
      <c r="D78" s="11"/>
      <c r="E78" s="11"/>
      <c r="F78" s="11"/>
      <c r="G78" s="11"/>
      <c r="H78" s="12"/>
      <c r="I78" s="5"/>
      <c r="J78" s="2"/>
    </row>
    <row r="79" spans="1:10" ht="12.75">
      <c r="A79" s="9"/>
      <c r="B79" s="28"/>
      <c r="C79" s="11"/>
      <c r="D79" s="11"/>
      <c r="E79" s="11"/>
      <c r="F79" s="11"/>
      <c r="G79" s="11"/>
      <c r="H79" s="12"/>
      <c r="I79" s="5"/>
      <c r="J79" s="2"/>
    </row>
    <row r="80" spans="1:10" ht="12.75">
      <c r="A80" s="9"/>
      <c r="B80" s="28"/>
      <c r="C80" s="11"/>
      <c r="D80" s="11"/>
      <c r="E80" s="11"/>
      <c r="F80" s="11"/>
      <c r="G80" s="11"/>
      <c r="H80" s="12"/>
      <c r="I80" s="5"/>
      <c r="J80" s="2"/>
    </row>
    <row r="81" spans="1:10" ht="12.75">
      <c r="A81" s="9"/>
      <c r="B81" s="28"/>
      <c r="C81" s="11"/>
      <c r="D81" s="11"/>
      <c r="E81" s="11"/>
      <c r="F81" s="11"/>
      <c r="G81" s="11"/>
      <c r="H81" s="12"/>
      <c r="I81" s="5"/>
      <c r="J81" s="2"/>
    </row>
    <row r="82" spans="1:10" ht="12.75">
      <c r="A82" s="9"/>
      <c r="B82" s="13"/>
      <c r="C82" s="11"/>
      <c r="D82" s="11"/>
      <c r="E82" s="11"/>
      <c r="F82" s="11"/>
      <c r="G82" s="11"/>
      <c r="H82" s="12"/>
      <c r="I82" s="5"/>
      <c r="J82" s="2"/>
    </row>
    <row r="83" spans="1:10" ht="12.75">
      <c r="A83" s="9"/>
      <c r="B83" s="28"/>
      <c r="C83" s="11"/>
      <c r="D83" s="11"/>
      <c r="E83" s="11"/>
      <c r="F83" s="11"/>
      <c r="G83" s="11"/>
      <c r="H83" s="12"/>
      <c r="I83" s="5"/>
      <c r="J83" s="2"/>
    </row>
    <row r="84" spans="1:10" ht="12.75">
      <c r="A84" s="9"/>
      <c r="B84" s="28"/>
      <c r="C84" s="11"/>
      <c r="D84" s="11"/>
      <c r="E84" s="11"/>
      <c r="F84" s="11"/>
      <c r="G84" s="11"/>
      <c r="H84" s="12"/>
      <c r="I84" s="5"/>
      <c r="J84" s="2"/>
    </row>
    <row r="85" spans="1:10" ht="12.75">
      <c r="A85" s="9"/>
      <c r="B85" s="13"/>
      <c r="C85" s="16"/>
      <c r="D85" s="16"/>
      <c r="E85" s="16"/>
      <c r="F85" s="16"/>
      <c r="G85" s="16"/>
      <c r="H85" s="17"/>
      <c r="I85" s="7"/>
      <c r="J85" s="8"/>
    </row>
    <row r="86" spans="1:10" s="3" customFormat="1" ht="12.75">
      <c r="A86" s="14"/>
      <c r="B86" s="15"/>
      <c r="C86" s="32"/>
      <c r="D86" s="32"/>
      <c r="E86" s="32"/>
      <c r="F86" s="32"/>
      <c r="G86" s="32"/>
      <c r="H86" s="32"/>
      <c r="I86" s="5"/>
      <c r="J86" s="2"/>
    </row>
    <row r="87" spans="1:10" ht="12.75">
      <c r="A87" s="32"/>
      <c r="B87" s="32"/>
      <c r="C87" s="19"/>
      <c r="D87" s="19"/>
      <c r="E87" s="19"/>
      <c r="F87" s="19"/>
      <c r="G87" s="19"/>
      <c r="H87" s="9"/>
      <c r="I87" s="5"/>
      <c r="J87" s="2"/>
    </row>
    <row r="88" spans="1:10" ht="12.75">
      <c r="A88" s="47"/>
      <c r="B88" s="18"/>
      <c r="C88" s="11"/>
      <c r="D88" s="11"/>
      <c r="E88" s="11"/>
      <c r="F88" s="11"/>
      <c r="G88" s="11"/>
      <c r="H88" s="12"/>
      <c r="I88" s="5"/>
      <c r="J88" s="2"/>
    </row>
    <row r="89" spans="1:10" ht="12.75">
      <c r="A89" s="9"/>
      <c r="B89" s="10"/>
      <c r="C89" s="11"/>
      <c r="D89" s="11"/>
      <c r="E89" s="11"/>
      <c r="F89" s="11"/>
      <c r="G89" s="11"/>
      <c r="H89" s="12"/>
      <c r="I89" s="5"/>
      <c r="J89" s="2"/>
    </row>
    <row r="90" spans="1:10" ht="12.75">
      <c r="A90" s="9"/>
      <c r="B90" s="10"/>
      <c r="C90" s="11"/>
      <c r="D90" s="11"/>
      <c r="E90" s="11"/>
      <c r="F90" s="11"/>
      <c r="G90" s="11"/>
      <c r="H90" s="12"/>
      <c r="I90" s="5"/>
      <c r="J90" s="2"/>
    </row>
    <row r="91" spans="1:10" ht="12.75">
      <c r="A91" s="9"/>
      <c r="B91" s="10"/>
      <c r="C91" s="11"/>
      <c r="D91" s="11"/>
      <c r="E91" s="11"/>
      <c r="F91" s="11"/>
      <c r="G91" s="11"/>
      <c r="H91" s="12"/>
      <c r="I91" s="5"/>
      <c r="J91" s="2"/>
    </row>
    <row r="92" spans="1:10" ht="12.75">
      <c r="A92" s="9"/>
      <c r="B92" s="10"/>
      <c r="C92" s="11"/>
      <c r="D92" s="11"/>
      <c r="E92" s="11"/>
      <c r="F92" s="11"/>
      <c r="G92" s="11"/>
      <c r="H92" s="12"/>
      <c r="I92" s="5"/>
      <c r="J92" s="2"/>
    </row>
    <row r="93" spans="1:10" ht="12.75">
      <c r="A93" s="9"/>
      <c r="B93" s="10"/>
      <c r="C93" s="11"/>
      <c r="D93" s="11"/>
      <c r="E93" s="11"/>
      <c r="F93" s="11"/>
      <c r="G93" s="11"/>
      <c r="H93" s="12"/>
      <c r="I93" s="5"/>
      <c r="J93" s="2"/>
    </row>
    <row r="94" spans="1:10" ht="12.75">
      <c r="A94" s="9"/>
      <c r="B94" s="10"/>
      <c r="C94" s="11"/>
      <c r="D94" s="11"/>
      <c r="E94" s="11"/>
      <c r="F94" s="11"/>
      <c r="G94" s="11"/>
      <c r="H94" s="12"/>
      <c r="I94" s="5"/>
      <c r="J94" s="2"/>
    </row>
    <row r="95" spans="1:10" ht="12.75">
      <c r="A95" s="9"/>
      <c r="B95" s="10"/>
      <c r="C95" s="11"/>
      <c r="D95" s="11"/>
      <c r="E95" s="11"/>
      <c r="F95" s="11"/>
      <c r="G95" s="11"/>
      <c r="H95" s="12"/>
      <c r="I95" s="5"/>
      <c r="J95" s="2"/>
    </row>
    <row r="96" spans="1:10" ht="12.75">
      <c r="A96" s="9"/>
      <c r="B96" s="13"/>
      <c r="C96" s="11"/>
      <c r="D96" s="11"/>
      <c r="E96" s="11"/>
      <c r="F96" s="11"/>
      <c r="G96" s="11"/>
      <c r="H96" s="12"/>
      <c r="I96" s="5"/>
      <c r="J96" s="2"/>
    </row>
    <row r="97" spans="1:10" ht="12.75">
      <c r="A97" s="47"/>
      <c r="B97" s="13"/>
      <c r="C97" s="11"/>
      <c r="D97" s="11"/>
      <c r="E97" s="11"/>
      <c r="F97" s="11"/>
      <c r="G97" s="11"/>
      <c r="H97" s="12"/>
      <c r="I97" s="5"/>
      <c r="J97" s="2"/>
    </row>
    <row r="98" spans="1:10" ht="12.75">
      <c r="A98" s="9"/>
      <c r="B98" s="13"/>
      <c r="C98" s="11"/>
      <c r="D98" s="11"/>
      <c r="E98" s="11"/>
      <c r="F98" s="11"/>
      <c r="G98" s="11"/>
      <c r="H98" s="12"/>
      <c r="I98" s="5"/>
      <c r="J98" s="2"/>
    </row>
    <row r="99" spans="1:10" ht="12.75">
      <c r="A99" s="9"/>
      <c r="B99" s="13"/>
      <c r="C99" s="11"/>
      <c r="D99" s="11"/>
      <c r="E99" s="11"/>
      <c r="F99" s="11"/>
      <c r="G99" s="11"/>
      <c r="H99" s="12"/>
      <c r="I99" s="5"/>
      <c r="J99" s="2"/>
    </row>
    <row r="100" spans="1:10" ht="12.75">
      <c r="A100" s="9"/>
      <c r="B100" s="13"/>
      <c r="C100" s="11"/>
      <c r="D100" s="11"/>
      <c r="E100" s="11"/>
      <c r="F100" s="11"/>
      <c r="G100" s="11"/>
      <c r="H100" s="12"/>
      <c r="I100" s="5"/>
      <c r="J100" s="2"/>
    </row>
    <row r="101" spans="1:10" ht="12.75">
      <c r="A101" s="9"/>
      <c r="B101" s="13"/>
      <c r="C101" s="11"/>
      <c r="D101" s="11"/>
      <c r="E101" s="11"/>
      <c r="F101" s="11"/>
      <c r="G101" s="11"/>
      <c r="H101" s="12"/>
      <c r="I101" s="5"/>
      <c r="J101" s="2"/>
    </row>
    <row r="102" spans="1:10" ht="12.75">
      <c r="A102" s="9"/>
      <c r="B102" s="13"/>
      <c r="C102" s="11"/>
      <c r="D102" s="11"/>
      <c r="E102" s="11"/>
      <c r="F102" s="11"/>
      <c r="G102" s="11"/>
      <c r="H102" s="12"/>
      <c r="I102" s="5"/>
      <c r="J102" s="2"/>
    </row>
    <row r="103" spans="1:10" ht="12.75">
      <c r="A103" s="9"/>
      <c r="B103" s="13"/>
      <c r="C103" s="11"/>
      <c r="D103" s="11"/>
      <c r="E103" s="11"/>
      <c r="F103" s="11"/>
      <c r="G103" s="11"/>
      <c r="H103" s="12"/>
      <c r="I103" s="5"/>
      <c r="J103" s="2"/>
    </row>
    <row r="104" spans="1:10" ht="12.75">
      <c r="A104" s="9"/>
      <c r="B104" s="13"/>
      <c r="C104" s="11"/>
      <c r="D104" s="11"/>
      <c r="E104" s="11"/>
      <c r="F104" s="11"/>
      <c r="G104" s="11"/>
      <c r="H104" s="12"/>
      <c r="I104" s="5"/>
      <c r="J104" s="2"/>
    </row>
    <row r="105" spans="1:10" ht="12.75">
      <c r="A105" s="9"/>
      <c r="B105" s="13"/>
      <c r="C105" s="11"/>
      <c r="D105" s="11"/>
      <c r="E105" s="11"/>
      <c r="F105" s="11"/>
      <c r="G105" s="11"/>
      <c r="H105" s="12"/>
      <c r="I105" s="5"/>
      <c r="J105" s="2"/>
    </row>
    <row r="106" spans="1:10" ht="12.75">
      <c r="A106" s="47"/>
      <c r="B106" s="13"/>
      <c r="C106" s="11"/>
      <c r="D106" s="11"/>
      <c r="E106" s="11"/>
      <c r="F106" s="11"/>
      <c r="G106" s="11"/>
      <c r="H106" s="12"/>
      <c r="I106" s="5"/>
      <c r="J106" s="2"/>
    </row>
    <row r="107" spans="1:10" ht="12.75">
      <c r="A107" s="9"/>
      <c r="B107" s="13"/>
      <c r="C107" s="11"/>
      <c r="D107" s="11"/>
      <c r="E107" s="11"/>
      <c r="F107" s="11"/>
      <c r="G107" s="11"/>
      <c r="H107" s="12"/>
      <c r="I107" s="5"/>
      <c r="J107" s="2"/>
    </row>
    <row r="108" spans="1:10" ht="12.75">
      <c r="A108" s="9"/>
      <c r="B108" s="13"/>
      <c r="C108" s="11"/>
      <c r="D108" s="11"/>
      <c r="E108" s="11"/>
      <c r="F108" s="11"/>
      <c r="G108" s="11"/>
      <c r="H108" s="12"/>
      <c r="I108" s="5"/>
      <c r="J108" s="2"/>
    </row>
    <row r="109" spans="1:10" ht="12.75">
      <c r="A109" s="9"/>
      <c r="B109" s="28"/>
      <c r="C109" s="11"/>
      <c r="D109" s="11"/>
      <c r="E109" s="11"/>
      <c r="F109" s="11"/>
      <c r="G109" s="11"/>
      <c r="H109" s="12"/>
      <c r="I109" s="5"/>
      <c r="J109" s="2"/>
    </row>
    <row r="110" spans="1:10" ht="12.75">
      <c r="A110" s="9"/>
      <c r="B110" s="28"/>
      <c r="C110" s="11"/>
      <c r="D110" s="11"/>
      <c r="E110" s="11"/>
      <c r="F110" s="11"/>
      <c r="G110" s="11"/>
      <c r="H110" s="12"/>
      <c r="I110" s="5"/>
      <c r="J110" s="2"/>
    </row>
    <row r="111" spans="1:10" ht="12.75">
      <c r="A111" s="9"/>
      <c r="B111" s="28"/>
      <c r="C111" s="11"/>
      <c r="D111" s="11"/>
      <c r="E111" s="11"/>
      <c r="F111" s="11"/>
      <c r="G111" s="11"/>
      <c r="H111" s="12"/>
      <c r="I111" s="5"/>
      <c r="J111" s="2"/>
    </row>
    <row r="112" spans="1:10" ht="12.75">
      <c r="A112" s="9"/>
      <c r="B112" s="28"/>
      <c r="C112" s="11"/>
      <c r="D112" s="11"/>
      <c r="E112" s="11"/>
      <c r="F112" s="11"/>
      <c r="G112" s="11"/>
      <c r="H112" s="12"/>
      <c r="I112" s="5"/>
      <c r="J112" s="2"/>
    </row>
    <row r="113" spans="1:10" ht="12.75">
      <c r="A113" s="9"/>
      <c r="B113" s="28"/>
      <c r="C113" s="11"/>
      <c r="D113" s="11"/>
      <c r="E113" s="11"/>
      <c r="F113" s="11"/>
      <c r="G113" s="11"/>
      <c r="H113" s="12"/>
      <c r="I113" s="5"/>
      <c r="J113" s="2"/>
    </row>
    <row r="114" spans="1:10" ht="12.75">
      <c r="A114" s="47"/>
      <c r="B114" s="13"/>
      <c r="C114" s="11"/>
      <c r="D114" s="11"/>
      <c r="E114" s="11"/>
      <c r="F114" s="11"/>
      <c r="G114" s="11"/>
      <c r="H114" s="12"/>
      <c r="I114" s="5"/>
      <c r="J114" s="2"/>
    </row>
    <row r="115" spans="1:10" ht="12.75">
      <c r="A115" s="9"/>
      <c r="B115" s="13"/>
      <c r="C115" s="11"/>
      <c r="D115" s="11"/>
      <c r="E115" s="11"/>
      <c r="F115" s="11"/>
      <c r="G115" s="11"/>
      <c r="H115" s="12"/>
      <c r="I115" s="5"/>
      <c r="J115" s="2"/>
    </row>
    <row r="116" spans="1:10" ht="12.75">
      <c r="A116" s="9"/>
      <c r="B116" s="13"/>
      <c r="C116" s="11"/>
      <c r="D116" s="11"/>
      <c r="E116" s="11"/>
      <c r="F116" s="11"/>
      <c r="G116" s="11"/>
      <c r="H116" s="12"/>
      <c r="I116" s="5"/>
      <c r="J116" s="2"/>
    </row>
    <row r="117" spans="1:10" ht="12.75">
      <c r="A117" s="9"/>
      <c r="B117" s="28"/>
      <c r="C117" s="11"/>
      <c r="D117" s="11"/>
      <c r="E117" s="11"/>
      <c r="F117" s="11"/>
      <c r="G117" s="11"/>
      <c r="H117" s="12"/>
      <c r="I117" s="5"/>
      <c r="J117" s="2"/>
    </row>
    <row r="118" spans="1:10" ht="12.75">
      <c r="A118" s="9"/>
      <c r="B118" s="28"/>
      <c r="C118" s="11"/>
      <c r="D118" s="11"/>
      <c r="E118" s="11"/>
      <c r="F118" s="11"/>
      <c r="G118" s="11"/>
      <c r="H118" s="12"/>
      <c r="I118" s="5"/>
      <c r="J118" s="2"/>
    </row>
    <row r="119" spans="1:10" ht="12.75">
      <c r="A119" s="9"/>
      <c r="B119" s="28"/>
      <c r="C119" s="11"/>
      <c r="D119" s="11"/>
      <c r="E119" s="11"/>
      <c r="F119" s="11"/>
      <c r="G119" s="11"/>
      <c r="H119" s="12"/>
      <c r="I119" s="5"/>
      <c r="J119" s="2"/>
    </row>
    <row r="120" spans="1:10" ht="12.75">
      <c r="A120" s="9"/>
      <c r="B120" s="28"/>
      <c r="C120" s="11"/>
      <c r="D120" s="11"/>
      <c r="E120" s="11"/>
      <c r="F120" s="11"/>
      <c r="G120" s="11"/>
      <c r="H120" s="12"/>
      <c r="I120" s="5"/>
      <c r="J120" s="2"/>
    </row>
    <row r="121" spans="1:10" ht="12.75">
      <c r="A121" s="9"/>
      <c r="B121" s="28"/>
      <c r="C121" s="11"/>
      <c r="D121" s="11"/>
      <c r="E121" s="11"/>
      <c r="F121" s="11"/>
      <c r="G121" s="11"/>
      <c r="H121" s="12"/>
      <c r="I121" s="5"/>
      <c r="J121" s="2"/>
    </row>
    <row r="122" spans="1:10" ht="12.75">
      <c r="A122" s="9"/>
      <c r="B122" s="28"/>
      <c r="C122" s="11"/>
      <c r="D122" s="11"/>
      <c r="E122" s="11"/>
      <c r="F122" s="11"/>
      <c r="G122" s="11"/>
      <c r="H122" s="12"/>
      <c r="I122" s="5"/>
      <c r="J122" s="2"/>
    </row>
    <row r="123" spans="1:10" ht="12.75">
      <c r="A123" s="9"/>
      <c r="B123" s="28"/>
      <c r="C123" s="11"/>
      <c r="D123" s="11"/>
      <c r="E123" s="11"/>
      <c r="F123" s="11"/>
      <c r="G123" s="11"/>
      <c r="H123" s="12"/>
      <c r="I123" s="5"/>
      <c r="J123" s="2"/>
    </row>
    <row r="124" spans="1:10" ht="12.75">
      <c r="A124" s="9"/>
      <c r="B124" s="28"/>
      <c r="C124" s="11"/>
      <c r="D124" s="11"/>
      <c r="E124" s="11"/>
      <c r="F124" s="11"/>
      <c r="G124" s="11"/>
      <c r="H124" s="12"/>
      <c r="I124" s="5"/>
      <c r="J124" s="2"/>
    </row>
    <row r="125" spans="1:10" ht="12.75">
      <c r="A125" s="9"/>
      <c r="B125" s="28"/>
      <c r="C125" s="11"/>
      <c r="D125" s="11"/>
      <c r="E125" s="11"/>
      <c r="F125" s="11"/>
      <c r="G125" s="11"/>
      <c r="H125" s="12"/>
      <c r="I125" s="5"/>
      <c r="J125" s="2"/>
    </row>
    <row r="126" spans="1:10" ht="12.75">
      <c r="A126" s="9"/>
      <c r="B126" s="13"/>
      <c r="C126" s="11"/>
      <c r="D126" s="11"/>
      <c r="E126" s="11"/>
      <c r="F126" s="11"/>
      <c r="G126" s="11"/>
      <c r="H126" s="12"/>
      <c r="I126" s="5"/>
      <c r="J126" s="2"/>
    </row>
    <row r="127" spans="1:10" ht="12.75">
      <c r="A127" s="47"/>
      <c r="B127" s="13"/>
      <c r="C127" s="11"/>
      <c r="D127" s="11"/>
      <c r="E127" s="11"/>
      <c r="F127" s="11"/>
      <c r="G127" s="11"/>
      <c r="H127" s="12"/>
      <c r="I127" s="5"/>
      <c r="J127" s="2"/>
    </row>
    <row r="128" spans="1:10" ht="12.75">
      <c r="A128" s="9"/>
      <c r="B128" s="13"/>
      <c r="C128" s="11"/>
      <c r="D128" s="11"/>
      <c r="E128" s="11"/>
      <c r="F128" s="11"/>
      <c r="G128" s="11"/>
      <c r="H128" s="12"/>
      <c r="I128" s="5"/>
      <c r="J128" s="2"/>
    </row>
    <row r="129" spans="1:10" ht="12.75">
      <c r="A129" s="9"/>
      <c r="B129" s="28"/>
      <c r="C129" s="30"/>
      <c r="D129" s="30"/>
      <c r="E129" s="30"/>
      <c r="F129" s="30"/>
      <c r="G129" s="30"/>
      <c r="H129" s="29"/>
      <c r="I129" s="5"/>
      <c r="J129" s="2"/>
    </row>
    <row r="130" spans="1:10" ht="12.75">
      <c r="A130" s="9"/>
      <c r="B130" s="46"/>
      <c r="C130" s="30"/>
      <c r="D130" s="30"/>
      <c r="E130" s="30"/>
      <c r="F130" s="30"/>
      <c r="G130" s="30"/>
      <c r="H130" s="29"/>
      <c r="I130" s="5"/>
      <c r="J130" s="2"/>
    </row>
    <row r="131" spans="1:10" ht="12.75">
      <c r="A131" s="9"/>
      <c r="B131" s="46"/>
      <c r="C131" s="11"/>
      <c r="D131" s="11"/>
      <c r="E131" s="11"/>
      <c r="F131" s="11"/>
      <c r="G131" s="11"/>
      <c r="H131" s="12"/>
      <c r="I131" s="5"/>
      <c r="J131" s="2"/>
    </row>
    <row r="132" spans="1:10" ht="12.75">
      <c r="A132" s="9"/>
      <c r="B132" s="28"/>
      <c r="C132" s="11"/>
      <c r="D132" s="11"/>
      <c r="E132" s="11"/>
      <c r="F132" s="11"/>
      <c r="G132" s="11"/>
      <c r="H132" s="12"/>
      <c r="I132" s="5"/>
      <c r="J132" s="2"/>
    </row>
    <row r="133" spans="1:10" ht="12.75">
      <c r="A133" s="9"/>
      <c r="B133" s="28"/>
      <c r="C133" s="11"/>
      <c r="D133" s="11"/>
      <c r="E133" s="11"/>
      <c r="F133" s="11"/>
      <c r="G133" s="11"/>
      <c r="H133" s="12"/>
      <c r="I133" s="5"/>
      <c r="J133" s="2"/>
    </row>
    <row r="134" spans="1:10" ht="12.75">
      <c r="A134" s="9"/>
      <c r="B134" s="28"/>
      <c r="C134" s="11"/>
      <c r="D134" s="11"/>
      <c r="E134" s="11"/>
      <c r="F134" s="11"/>
      <c r="G134" s="11"/>
      <c r="H134" s="12"/>
      <c r="I134" s="5"/>
      <c r="J134" s="2"/>
    </row>
    <row r="135" spans="1:10" ht="12.75">
      <c r="A135" s="9"/>
      <c r="B135" s="28"/>
      <c r="C135" s="11"/>
      <c r="D135" s="11"/>
      <c r="E135" s="11"/>
      <c r="F135" s="11"/>
      <c r="G135" s="11"/>
      <c r="H135" s="12"/>
      <c r="I135" s="5"/>
      <c r="J135" s="2"/>
    </row>
    <row r="136" spans="1:10" ht="12.75">
      <c r="A136" s="9"/>
      <c r="B136" s="13"/>
      <c r="C136" s="11"/>
      <c r="D136" s="11"/>
      <c r="E136" s="11"/>
      <c r="F136" s="11"/>
      <c r="G136" s="11"/>
      <c r="H136" s="12"/>
      <c r="I136" s="5"/>
      <c r="J136" s="2"/>
    </row>
    <row r="137" spans="1:10" ht="12.75">
      <c r="A137" s="9"/>
      <c r="B137" s="28"/>
      <c r="C137" s="11"/>
      <c r="D137" s="11"/>
      <c r="E137" s="11"/>
      <c r="F137" s="11"/>
      <c r="G137" s="11"/>
      <c r="H137" s="12"/>
      <c r="I137" s="5"/>
      <c r="J137" s="2"/>
    </row>
    <row r="138" spans="1:10" ht="12.75">
      <c r="A138" s="9"/>
      <c r="B138" s="28"/>
      <c r="C138" s="11"/>
      <c r="D138" s="11"/>
      <c r="E138" s="11"/>
      <c r="F138" s="11"/>
      <c r="G138" s="11"/>
      <c r="H138" s="12"/>
      <c r="I138" s="5"/>
      <c r="J138" s="2"/>
    </row>
    <row r="139" spans="1:10" ht="12.75">
      <c r="A139" s="9"/>
      <c r="B139" s="13"/>
      <c r="C139" s="24"/>
      <c r="D139" s="24"/>
      <c r="E139" s="24"/>
      <c r="F139" s="24"/>
      <c r="G139" s="24"/>
      <c r="H139" s="25"/>
      <c r="I139" s="26"/>
      <c r="J139" s="27"/>
    </row>
    <row r="140" spans="1:10" s="21" customFormat="1" ht="12.75">
      <c r="A140" s="22"/>
      <c r="B140" s="23"/>
      <c r="C140"/>
      <c r="D140"/>
      <c r="E140"/>
      <c r="F140"/>
      <c r="G140"/>
      <c r="H140"/>
      <c r="I140"/>
      <c r="J140"/>
    </row>
    <row r="142" spans="1:2" ht="12.75">
      <c r="A142" s="1"/>
      <c r="B142" s="1"/>
    </row>
    <row r="143" spans="1:2" ht="12.75">
      <c r="A143" s="45"/>
      <c r="B143" s="1"/>
    </row>
    <row r="144" spans="1:2" ht="12.75">
      <c r="A144" s="1"/>
      <c r="B144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</sheetData>
  <sheetProtection/>
  <mergeCells count="4">
    <mergeCell ref="H5:J5"/>
    <mergeCell ref="C5:G5"/>
    <mergeCell ref="A4:J4"/>
    <mergeCell ref="A5:B5"/>
  </mergeCells>
  <hyperlinks>
    <hyperlink ref="A29" r:id="rId1" display="© Commonwealth of Australia 2015"/>
  </hyperlinks>
  <printOptions/>
  <pageMargins left="0.75" right="0.75" top="1" bottom="1" header="0.5" footer="0.5"/>
  <pageSetup fitToHeight="1" fitToWidth="1" horizontalDpi="600" verticalDpi="600" orientation="landscape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45.7109375" style="0" customWidth="1"/>
    <col min="3" max="8" width="12.57421875" style="0" customWidth="1"/>
    <col min="9" max="9" width="13.7109375" style="0" customWidth="1"/>
    <col min="10" max="10" width="13.421875" style="0" customWidth="1"/>
    <col min="14" max="14" width="18.140625" style="0" bestFit="1" customWidth="1"/>
  </cols>
  <sheetData>
    <row r="1" spans="1:33" s="57" customFormat="1" ht="60" customHeight="1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13" s="85" customFormat="1" ht="15.75" customHeight="1">
      <c r="A2" s="83" t="s">
        <v>40</v>
      </c>
      <c r="B2" s="83"/>
      <c r="C2" s="84"/>
      <c r="D2" s="84"/>
      <c r="E2" s="84"/>
      <c r="H2" s="86"/>
      <c r="L2" s="87"/>
      <c r="M2" s="87"/>
    </row>
    <row r="3" spans="1:13" s="85" customFormat="1" ht="15.75" customHeight="1">
      <c r="A3" s="88" t="s">
        <v>41</v>
      </c>
      <c r="B3" s="88"/>
      <c r="C3" s="84"/>
      <c r="D3" s="84"/>
      <c r="E3" s="84"/>
      <c r="H3" s="86"/>
      <c r="L3" s="87"/>
      <c r="M3" s="87"/>
    </row>
    <row r="4" spans="1:13" s="6" customFormat="1" ht="31.5" customHeight="1">
      <c r="A4" s="99" t="s">
        <v>46</v>
      </c>
      <c r="B4" s="99"/>
      <c r="C4" s="99"/>
      <c r="D4" s="99"/>
      <c r="E4" s="99"/>
      <c r="F4" s="99"/>
      <c r="G4" s="99"/>
      <c r="H4" s="99"/>
      <c r="I4" s="99"/>
      <c r="J4" s="99"/>
      <c r="K4" s="89"/>
      <c r="L4" s="26"/>
      <c r="M4" s="26"/>
    </row>
    <row r="5" spans="1:10" ht="12.75">
      <c r="A5" s="100"/>
      <c r="B5" s="100"/>
      <c r="C5" s="98" t="s">
        <v>33</v>
      </c>
      <c r="D5" s="98"/>
      <c r="E5" s="98"/>
      <c r="F5" s="98"/>
      <c r="G5" s="98"/>
      <c r="H5" s="98" t="s">
        <v>32</v>
      </c>
      <c r="I5" s="98"/>
      <c r="J5" s="98"/>
    </row>
    <row r="6" spans="1:10" ht="12.75">
      <c r="A6" s="55"/>
      <c r="B6" s="55"/>
      <c r="C6" s="69" t="s">
        <v>34</v>
      </c>
      <c r="D6" s="69" t="s">
        <v>29</v>
      </c>
      <c r="E6" s="69" t="s">
        <v>30</v>
      </c>
      <c r="F6" s="69" t="s">
        <v>31</v>
      </c>
      <c r="G6" s="69" t="s">
        <v>35</v>
      </c>
      <c r="H6" s="69" t="s">
        <v>8</v>
      </c>
      <c r="I6" s="69" t="s">
        <v>9</v>
      </c>
      <c r="J6" s="70" t="s">
        <v>10</v>
      </c>
    </row>
    <row r="7" spans="1:10" s="73" customFormat="1" ht="12.75">
      <c r="A7" s="72"/>
      <c r="B7" s="72"/>
      <c r="C7" s="71" t="s">
        <v>39</v>
      </c>
      <c r="D7" s="71" t="s">
        <v>39</v>
      </c>
      <c r="E7" s="71" t="s">
        <v>39</v>
      </c>
      <c r="F7" s="71" t="s">
        <v>39</v>
      </c>
      <c r="G7" s="71" t="s">
        <v>39</v>
      </c>
      <c r="H7" s="71" t="s">
        <v>39</v>
      </c>
      <c r="I7" s="71" t="s">
        <v>39</v>
      </c>
      <c r="J7" s="71" t="s">
        <v>39</v>
      </c>
    </row>
    <row r="8" spans="1:253" ht="12.75">
      <c r="A8" s="60" t="s">
        <v>11</v>
      </c>
      <c r="B8" s="30"/>
      <c r="C8" s="78"/>
      <c r="D8" s="78"/>
      <c r="E8" s="78"/>
      <c r="F8" s="78"/>
      <c r="G8" s="78"/>
      <c r="H8" s="79"/>
      <c r="I8" s="79"/>
      <c r="J8" s="79"/>
      <c r="K8" s="61"/>
      <c r="L8" s="61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ht="12.75">
      <c r="A9" s="63" t="s">
        <v>12</v>
      </c>
      <c r="B9" s="30"/>
      <c r="C9" s="92">
        <v>5.3105530484</v>
      </c>
      <c r="D9" s="92">
        <v>5.5237016875</v>
      </c>
      <c r="E9" s="92">
        <v>6.8231455697</v>
      </c>
      <c r="F9" s="92">
        <v>9.0288774322</v>
      </c>
      <c r="G9" s="92">
        <v>9.2977965869</v>
      </c>
      <c r="H9" s="92">
        <v>3.4657481755</v>
      </c>
      <c r="I9" s="92">
        <v>4.3483763233</v>
      </c>
      <c r="J9" s="92">
        <v>2.9016274391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253" ht="12.75">
      <c r="A10" s="64" t="s">
        <v>13</v>
      </c>
      <c r="B10" s="11"/>
      <c r="C10" s="92">
        <v>11.401946586</v>
      </c>
      <c r="D10" s="92">
        <v>14.960836442</v>
      </c>
      <c r="E10" s="92">
        <v>17.978578794</v>
      </c>
      <c r="F10" s="92">
        <v>14.654230231</v>
      </c>
      <c r="G10" s="92">
        <v>26.324614994</v>
      </c>
      <c r="H10" s="92">
        <v>10.642557993</v>
      </c>
      <c r="I10" s="92">
        <v>10.603328024</v>
      </c>
      <c r="J10" s="92">
        <v>7.9225350281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</row>
    <row r="11" spans="1:253" ht="12.75">
      <c r="A11" s="64" t="s">
        <v>14</v>
      </c>
      <c r="B11" s="11"/>
      <c r="C11" s="92">
        <v>18.532200338</v>
      </c>
      <c r="D11" s="92">
        <v>30.557301855</v>
      </c>
      <c r="E11" s="92">
        <v>19.034432846</v>
      </c>
      <c r="F11" s="92">
        <v>27.83616002</v>
      </c>
      <c r="G11" s="92">
        <v>37.215776458</v>
      </c>
      <c r="H11" s="92">
        <v>13.828020321</v>
      </c>
      <c r="I11" s="92">
        <v>15.294471875</v>
      </c>
      <c r="J11" s="92">
        <v>10.601122584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</row>
    <row r="12" spans="1:253" ht="12.75">
      <c r="A12" s="64" t="s">
        <v>36</v>
      </c>
      <c r="B12" s="11"/>
      <c r="C12" s="92">
        <v>26.058729053</v>
      </c>
      <c r="D12" s="92">
        <v>52.776664466</v>
      </c>
      <c r="E12" s="92">
        <v>39.102956871</v>
      </c>
      <c r="F12" s="92">
        <v>37.908674271</v>
      </c>
      <c r="G12" s="92">
        <v>16.686703124</v>
      </c>
      <c r="H12" s="92">
        <v>16.668134601</v>
      </c>
      <c r="I12" s="92">
        <v>15.09013979</v>
      </c>
      <c r="J12" s="92">
        <v>13.105046646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ht="12.75">
      <c r="A13" s="76" t="s">
        <v>15</v>
      </c>
      <c r="B13" s="11"/>
      <c r="C13" s="92">
        <v>27.429920315</v>
      </c>
      <c r="D13" s="92">
        <v>104.36480333</v>
      </c>
      <c r="E13" s="92" t="s">
        <v>47</v>
      </c>
      <c r="F13" s="92" t="s">
        <v>47</v>
      </c>
      <c r="G13" s="92" t="s">
        <v>47</v>
      </c>
      <c r="H13" s="92">
        <v>49.640373465</v>
      </c>
      <c r="I13" s="92">
        <v>28.846320214</v>
      </c>
      <c r="J13" s="92">
        <v>26.546182734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ht="12.75">
      <c r="A14" s="76" t="s">
        <v>16</v>
      </c>
      <c r="B14" s="11"/>
      <c r="C14" s="92">
        <v>55.591330476</v>
      </c>
      <c r="D14" s="92">
        <v>63.627859808</v>
      </c>
      <c r="E14" s="92">
        <v>39.102956871</v>
      </c>
      <c r="F14" s="92">
        <v>37.908674271</v>
      </c>
      <c r="G14" s="92">
        <v>16.686703124</v>
      </c>
      <c r="H14" s="92">
        <v>16.092569169</v>
      </c>
      <c r="I14" s="92">
        <v>18.116998525</v>
      </c>
      <c r="J14" s="92">
        <v>14.656958701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36" customFormat="1" ht="12.75">
      <c r="A15" s="64" t="s">
        <v>17</v>
      </c>
      <c r="B15" s="11"/>
      <c r="C15" s="92">
        <v>11.883957753</v>
      </c>
      <c r="D15" s="92">
        <v>17.84188004</v>
      </c>
      <c r="E15" s="92">
        <v>24.956983708</v>
      </c>
      <c r="F15" s="92">
        <v>46.220546055</v>
      </c>
      <c r="G15" s="92">
        <v>37.672917633</v>
      </c>
      <c r="H15" s="92">
        <v>10.682613541</v>
      </c>
      <c r="I15" s="92">
        <v>9.8871787231</v>
      </c>
      <c r="J15" s="92">
        <v>7.9411522068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ht="12.75">
      <c r="A16" s="64" t="s">
        <v>18</v>
      </c>
      <c r="B16" s="11"/>
      <c r="C16" s="92">
        <v>21.853915937</v>
      </c>
      <c r="D16" s="92">
        <v>26.513473587</v>
      </c>
      <c r="E16" s="92">
        <v>31.494368174</v>
      </c>
      <c r="F16" s="92">
        <v>41.078185891</v>
      </c>
      <c r="G16" s="92">
        <v>38.617558344</v>
      </c>
      <c r="H16" s="92">
        <v>17.63576076</v>
      </c>
      <c r="I16" s="92">
        <v>19.55018913</v>
      </c>
      <c r="J16" s="92">
        <v>14.355554868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ht="12.75">
      <c r="A17" s="64" t="s">
        <v>19</v>
      </c>
      <c r="B17" s="11"/>
      <c r="C17" s="92">
        <v>30.9144019</v>
      </c>
      <c r="D17" s="92">
        <v>27.684400377</v>
      </c>
      <c r="E17" s="92">
        <v>20.333588136</v>
      </c>
      <c r="F17" s="92">
        <v>17.885235691</v>
      </c>
      <c r="G17" s="92">
        <v>24.966908693</v>
      </c>
      <c r="H17" s="92">
        <v>16.695882118</v>
      </c>
      <c r="I17" s="92">
        <v>15.183968958</v>
      </c>
      <c r="J17" s="92">
        <v>11.512978863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ht="12.75">
      <c r="A18" s="64" t="s">
        <v>20</v>
      </c>
      <c r="B18" s="11"/>
      <c r="C18" s="92">
        <v>20.747984017</v>
      </c>
      <c r="D18" s="92">
        <v>58.585441293</v>
      </c>
      <c r="E18" s="92">
        <v>27.859800195</v>
      </c>
      <c r="F18" s="92">
        <v>30.701014817</v>
      </c>
      <c r="G18" s="92">
        <v>43.409068715</v>
      </c>
      <c r="H18" s="92">
        <v>18.228336727</v>
      </c>
      <c r="I18" s="92">
        <v>22.038226451</v>
      </c>
      <c r="J18" s="92">
        <v>14.487403131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33" customFormat="1" ht="12.75">
      <c r="A19" s="64" t="s">
        <v>21</v>
      </c>
      <c r="B19" s="16"/>
      <c r="C19" s="92">
        <v>23.026880845</v>
      </c>
      <c r="D19" s="92">
        <v>27.004978381</v>
      </c>
      <c r="E19" s="92">
        <v>35.8796694</v>
      </c>
      <c r="F19" s="92">
        <v>22.612567978</v>
      </c>
      <c r="G19" s="92">
        <v>25.451717665</v>
      </c>
      <c r="H19" s="92">
        <v>14.989425732</v>
      </c>
      <c r="I19" s="92">
        <v>15.226210971</v>
      </c>
      <c r="J19" s="92">
        <v>11.862393515</v>
      </c>
      <c r="K19" s="61"/>
      <c r="L19" s="65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ht="12.75">
      <c r="A20" s="64" t="s">
        <v>22</v>
      </c>
      <c r="B20" s="32"/>
      <c r="C20" s="92">
        <v>56.604308167</v>
      </c>
      <c r="D20" s="92">
        <v>47.707293486</v>
      </c>
      <c r="E20" s="92">
        <v>46.534967557</v>
      </c>
      <c r="F20" s="92">
        <v>50.315099367</v>
      </c>
      <c r="G20" s="92">
        <v>67.671662073</v>
      </c>
      <c r="H20" s="92">
        <v>42.781622057</v>
      </c>
      <c r="I20" s="92">
        <v>26.169618674</v>
      </c>
      <c r="J20" s="92">
        <v>21.354888577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ht="12.75">
      <c r="A21" s="64" t="s">
        <v>23</v>
      </c>
      <c r="B21" s="19"/>
      <c r="C21" s="92">
        <v>27.01999364</v>
      </c>
      <c r="D21" s="92">
        <v>22.757387566</v>
      </c>
      <c r="E21" s="92">
        <v>28.287188188</v>
      </c>
      <c r="F21" s="92">
        <v>52.26577517</v>
      </c>
      <c r="G21" s="92">
        <v>49.027887832</v>
      </c>
      <c r="H21" s="92">
        <v>20.587067392</v>
      </c>
      <c r="I21" s="92">
        <v>21.501478445</v>
      </c>
      <c r="J21" s="92">
        <v>11.731720004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ht="12.75">
      <c r="A22" s="64" t="s">
        <v>28</v>
      </c>
      <c r="B22" s="11"/>
      <c r="C22" s="92">
        <v>51.900593838</v>
      </c>
      <c r="D22" s="92">
        <v>34.354612656</v>
      </c>
      <c r="E22" s="92">
        <v>21.092147446</v>
      </c>
      <c r="F22" s="92">
        <v>32.408851899</v>
      </c>
      <c r="G22" s="92">
        <v>50.7902335</v>
      </c>
      <c r="H22" s="92">
        <v>40.986452896</v>
      </c>
      <c r="I22" s="92">
        <v>16.427795673</v>
      </c>
      <c r="J22" s="92">
        <v>14.292319327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ht="12.75">
      <c r="A23" s="64" t="s">
        <v>24</v>
      </c>
      <c r="B23" s="11"/>
      <c r="C23" s="92">
        <v>41.355550951</v>
      </c>
      <c r="D23" s="92">
        <v>70.145732356</v>
      </c>
      <c r="E23" s="92">
        <v>52.600811654</v>
      </c>
      <c r="F23" s="92">
        <v>41.972023729</v>
      </c>
      <c r="G23" s="92">
        <v>71.397125537</v>
      </c>
      <c r="H23" s="92">
        <v>38.021916473</v>
      </c>
      <c r="I23" s="92">
        <v>31.099224688</v>
      </c>
      <c r="J23" s="92">
        <v>26.199784026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ht="12.75">
      <c r="A24" s="64" t="s">
        <v>25</v>
      </c>
      <c r="B24" s="11"/>
      <c r="C24" s="92">
        <v>11.486760133</v>
      </c>
      <c r="D24" s="92">
        <v>20.71469077</v>
      </c>
      <c r="E24" s="92">
        <v>21.039308209</v>
      </c>
      <c r="F24" s="92">
        <v>19.55535086</v>
      </c>
      <c r="G24" s="92">
        <v>22.565588829</v>
      </c>
      <c r="H24" s="92">
        <v>12.117043941</v>
      </c>
      <c r="I24" s="92">
        <v>11.82046965</v>
      </c>
      <c r="J24" s="92">
        <v>7.6912728069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ht="12.75">
      <c r="A25" s="63" t="s">
        <v>26</v>
      </c>
      <c r="B25" s="11"/>
      <c r="C25" s="92">
        <v>8.7453346455</v>
      </c>
      <c r="D25" s="92">
        <v>18.842535882</v>
      </c>
      <c r="E25" s="92">
        <v>16.065917086</v>
      </c>
      <c r="F25" s="92">
        <v>20.870282027</v>
      </c>
      <c r="G25" s="92">
        <v>31.481027728</v>
      </c>
      <c r="H25" s="92">
        <v>11.010370718</v>
      </c>
      <c r="I25" s="92">
        <v>13.477020119</v>
      </c>
      <c r="J25" s="92">
        <v>6.666564799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ht="12.75">
      <c r="A26" s="66" t="s">
        <v>27</v>
      </c>
      <c r="B26" s="11"/>
      <c r="C26" s="93">
        <v>5.1630629734</v>
      </c>
      <c r="D26" s="93">
        <v>4.2512891933</v>
      </c>
      <c r="E26" s="93">
        <v>6.8118609636</v>
      </c>
      <c r="F26" s="93">
        <v>8.0202548685</v>
      </c>
      <c r="G26" s="93">
        <v>8.9192401466</v>
      </c>
      <c r="H26" s="93">
        <v>3.337647656</v>
      </c>
      <c r="I26" s="93">
        <v>4.5502560076</v>
      </c>
      <c r="J26" s="93">
        <v>2.7475458584</v>
      </c>
      <c r="K26" s="61"/>
      <c r="L26" s="61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</row>
    <row r="27" spans="1:253" ht="12.75">
      <c r="A27" s="66"/>
      <c r="B27" s="11"/>
      <c r="C27" s="74"/>
      <c r="D27" s="74"/>
      <c r="E27" s="74"/>
      <c r="F27" s="74"/>
      <c r="G27" s="74"/>
      <c r="H27" s="74"/>
      <c r="I27" s="74"/>
      <c r="J27" s="74"/>
      <c r="K27" s="61"/>
      <c r="L27" s="61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53" ht="12.75">
      <c r="A28" s="68"/>
      <c r="B28" s="11"/>
      <c r="C28" s="11"/>
      <c r="D28" s="11"/>
      <c r="E28" s="11"/>
      <c r="F28" s="11"/>
      <c r="G28" s="1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ht="12.75">
      <c r="A29" s="75" t="s">
        <v>45</v>
      </c>
      <c r="B29" s="11"/>
      <c r="C29" s="19"/>
      <c r="D29" s="19"/>
      <c r="E29" s="19"/>
      <c r="F29" s="19"/>
      <c r="G29" s="19"/>
      <c r="H29" s="41"/>
      <c r="I29" s="41"/>
      <c r="J29" s="4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</row>
    <row r="30" spans="1:10" ht="12.75">
      <c r="A30" s="48"/>
      <c r="B30" s="49"/>
      <c r="C30" s="19"/>
      <c r="D30" s="19"/>
      <c r="E30" s="19"/>
      <c r="F30" s="19"/>
      <c r="G30" s="19"/>
      <c r="H30" s="41"/>
      <c r="I30" s="41"/>
      <c r="J30" s="41"/>
    </row>
    <row r="31" spans="1:10" ht="12.75">
      <c r="A31" s="48"/>
      <c r="B31" s="50"/>
      <c r="C31" s="41"/>
      <c r="D31" s="41"/>
      <c r="E31" s="41"/>
      <c r="F31" s="41"/>
      <c r="G31" s="41"/>
      <c r="H31" s="41"/>
      <c r="I31" s="41"/>
      <c r="J31" s="41"/>
    </row>
    <row r="32" spans="1:10" ht="12.75">
      <c r="A32" s="39"/>
      <c r="B32" s="42"/>
      <c r="C32" s="43"/>
      <c r="D32" s="43"/>
      <c r="E32" s="43"/>
      <c r="F32" s="43"/>
      <c r="G32" s="44"/>
      <c r="H32" s="37"/>
      <c r="I32" s="37"/>
      <c r="J32" s="37"/>
    </row>
    <row r="33" spans="1:10" ht="12.75">
      <c r="A33" s="38"/>
      <c r="B33" s="40"/>
      <c r="C33" s="11"/>
      <c r="D33" s="11"/>
      <c r="E33" s="11"/>
      <c r="F33" s="11"/>
      <c r="G33" s="11"/>
      <c r="H33" s="12"/>
      <c r="I33" s="34"/>
      <c r="J33" s="31"/>
    </row>
    <row r="34" spans="1:10" ht="12.75">
      <c r="A34" s="35"/>
      <c r="B34" s="13"/>
      <c r="C34" s="11"/>
      <c r="D34" s="11"/>
      <c r="E34" s="11"/>
      <c r="F34" s="11"/>
      <c r="G34" s="11"/>
      <c r="H34" s="12"/>
      <c r="I34" s="5"/>
      <c r="J34" s="2"/>
    </row>
    <row r="35" spans="1:10" ht="12.75">
      <c r="A35" s="9"/>
      <c r="B35" s="10"/>
      <c r="C35" s="11"/>
      <c r="D35" s="11"/>
      <c r="E35" s="11"/>
      <c r="F35" s="11"/>
      <c r="G35" s="11"/>
      <c r="H35" s="12"/>
      <c r="I35" s="5"/>
      <c r="J35" s="2"/>
    </row>
    <row r="36" spans="1:3" ht="12.75">
      <c r="A36" s="9"/>
      <c r="B36" s="10"/>
      <c r="C36" s="11"/>
    </row>
    <row r="37" spans="1:10" ht="12.75">
      <c r="A37" s="9"/>
      <c r="B37" s="10"/>
      <c r="C37" s="11"/>
      <c r="D37" s="11"/>
      <c r="E37" s="11"/>
      <c r="F37" s="11"/>
      <c r="G37" s="11"/>
      <c r="H37" s="12"/>
      <c r="I37" s="5"/>
      <c r="J37" s="2"/>
    </row>
    <row r="38" spans="1:10" ht="12.75">
      <c r="A38" s="9"/>
      <c r="B38" s="10"/>
      <c r="C38" s="11"/>
      <c r="D38" s="11"/>
      <c r="E38" s="11"/>
      <c r="F38" s="11"/>
      <c r="G38" s="11"/>
      <c r="H38" s="12"/>
      <c r="I38" s="5"/>
      <c r="J38" s="2"/>
    </row>
    <row r="39" spans="1:10" ht="12.75">
      <c r="A39" s="9"/>
      <c r="B39" s="10"/>
      <c r="C39" s="11"/>
      <c r="D39" s="11"/>
      <c r="E39" s="11"/>
      <c r="F39" s="11"/>
      <c r="G39" s="11"/>
      <c r="H39" s="12"/>
      <c r="I39" s="5"/>
      <c r="J39" s="2"/>
    </row>
    <row r="40" spans="1:10" ht="12.75">
      <c r="A40" s="9"/>
      <c r="B40" s="10"/>
      <c r="C40" s="11"/>
      <c r="D40" s="11"/>
      <c r="E40" s="11"/>
      <c r="F40" s="11"/>
      <c r="G40" s="11"/>
      <c r="H40" s="12"/>
      <c r="I40" s="5"/>
      <c r="J40" s="2"/>
    </row>
    <row r="41" spans="1:10" ht="12.75">
      <c r="A41" s="9"/>
      <c r="B41" s="10"/>
      <c r="C41" s="11"/>
      <c r="D41" s="11"/>
      <c r="E41" s="11"/>
      <c r="F41" s="11"/>
      <c r="G41" s="11"/>
      <c r="H41" s="12"/>
      <c r="I41" s="5"/>
      <c r="J41" s="2"/>
    </row>
    <row r="42" spans="1:10" ht="12.75">
      <c r="A42" s="9"/>
      <c r="B42" s="13"/>
      <c r="C42" s="11"/>
      <c r="D42" s="11"/>
      <c r="E42" s="11"/>
      <c r="F42" s="11"/>
      <c r="G42" s="11"/>
      <c r="H42" s="12"/>
      <c r="I42" s="5"/>
      <c r="J42" s="2"/>
    </row>
    <row r="43" spans="1:10" ht="12.75">
      <c r="A43" s="47"/>
      <c r="B43" s="13"/>
      <c r="C43" s="11"/>
      <c r="D43" s="11"/>
      <c r="E43" s="11"/>
      <c r="F43" s="11"/>
      <c r="G43" s="11"/>
      <c r="H43" s="12"/>
      <c r="I43" s="5"/>
      <c r="J43" s="2"/>
    </row>
    <row r="44" spans="1:10" ht="12.75">
      <c r="A44" s="9"/>
      <c r="B44" s="13"/>
      <c r="C44" s="11"/>
      <c r="D44" s="11"/>
      <c r="E44" s="11"/>
      <c r="F44" s="11"/>
      <c r="G44" s="11"/>
      <c r="H44" s="12"/>
      <c r="I44" s="5"/>
      <c r="J44" s="2"/>
    </row>
    <row r="45" spans="1:10" ht="12.75">
      <c r="A45" s="9"/>
      <c r="B45" s="13"/>
      <c r="C45" s="11"/>
      <c r="D45" s="11"/>
      <c r="E45" s="11"/>
      <c r="F45" s="11"/>
      <c r="G45" s="11"/>
      <c r="H45" s="12"/>
      <c r="I45" s="5"/>
      <c r="J45" s="2"/>
    </row>
    <row r="46" spans="1:10" ht="12.75">
      <c r="A46" s="9"/>
      <c r="B46" s="13"/>
      <c r="C46" s="11"/>
      <c r="D46" s="11"/>
      <c r="E46" s="11"/>
      <c r="F46" s="11"/>
      <c r="G46" s="11"/>
      <c r="H46" s="12"/>
      <c r="I46" s="5"/>
      <c r="J46" s="2"/>
    </row>
    <row r="47" spans="1:10" ht="12.75">
      <c r="A47" s="9"/>
      <c r="B47" s="13"/>
      <c r="C47" s="11"/>
      <c r="D47" s="11"/>
      <c r="E47" s="11"/>
      <c r="F47" s="11"/>
      <c r="G47" s="11"/>
      <c r="H47" s="12"/>
      <c r="I47" s="5"/>
      <c r="J47" s="2"/>
    </row>
    <row r="48" spans="1:10" ht="12.75">
      <c r="A48" s="9"/>
      <c r="B48" s="13"/>
      <c r="C48" s="11"/>
      <c r="D48" s="11"/>
      <c r="E48" s="11"/>
      <c r="F48" s="11"/>
      <c r="G48" s="11"/>
      <c r="H48" s="12"/>
      <c r="I48" s="5"/>
      <c r="J48" s="2"/>
    </row>
    <row r="49" spans="1:10" ht="12.75">
      <c r="A49" s="9"/>
      <c r="B49" s="13"/>
      <c r="C49" s="11"/>
      <c r="D49" s="11"/>
      <c r="E49" s="11"/>
      <c r="F49" s="11"/>
      <c r="G49" s="11"/>
      <c r="H49" s="12"/>
      <c r="I49" s="5"/>
      <c r="J49" s="2"/>
    </row>
    <row r="50" spans="1:10" ht="12.75">
      <c r="A50" s="9"/>
      <c r="B50" s="13"/>
      <c r="C50" s="11"/>
      <c r="D50" s="11"/>
      <c r="E50" s="11"/>
      <c r="F50" s="11"/>
      <c r="G50" s="11"/>
      <c r="H50" s="12"/>
      <c r="I50" s="5"/>
      <c r="J50" s="2"/>
    </row>
    <row r="51" spans="1:10" ht="12.75">
      <c r="A51" s="9"/>
      <c r="B51" s="13"/>
      <c r="C51" s="11"/>
      <c r="D51" s="11"/>
      <c r="E51" s="11"/>
      <c r="F51" s="11"/>
      <c r="G51" s="11"/>
      <c r="H51" s="12"/>
      <c r="I51" s="5"/>
      <c r="J51" s="2"/>
    </row>
    <row r="52" spans="1:10" ht="12.75">
      <c r="A52" s="47"/>
      <c r="B52" s="13"/>
      <c r="C52" s="11"/>
      <c r="D52" s="11"/>
      <c r="E52" s="11"/>
      <c r="F52" s="11"/>
      <c r="G52" s="11"/>
      <c r="H52" s="12"/>
      <c r="I52" s="5"/>
      <c r="J52" s="2"/>
    </row>
    <row r="53" spans="1:10" ht="12.75">
      <c r="A53" s="9"/>
      <c r="B53" s="13"/>
      <c r="C53" s="11"/>
      <c r="D53" s="11"/>
      <c r="E53" s="11"/>
      <c r="F53" s="11"/>
      <c r="G53" s="11"/>
      <c r="H53" s="12"/>
      <c r="I53" s="5"/>
      <c r="J53" s="2"/>
    </row>
    <row r="54" spans="1:10" ht="12.75">
      <c r="A54" s="9"/>
      <c r="B54" s="13"/>
      <c r="C54" s="11"/>
      <c r="D54" s="11"/>
      <c r="E54" s="11"/>
      <c r="F54" s="11"/>
      <c r="G54" s="11"/>
      <c r="H54" s="12"/>
      <c r="I54" s="5"/>
      <c r="J54" s="2"/>
    </row>
    <row r="55" spans="1:10" ht="12.75">
      <c r="A55" s="9"/>
      <c r="B55" s="28"/>
      <c r="C55" s="11"/>
      <c r="D55" s="11"/>
      <c r="E55" s="11"/>
      <c r="F55" s="11"/>
      <c r="G55" s="11"/>
      <c r="H55" s="12"/>
      <c r="I55" s="5"/>
      <c r="J55" s="2"/>
    </row>
    <row r="56" spans="1:10" ht="12.75">
      <c r="A56" s="9"/>
      <c r="B56" s="28"/>
      <c r="C56" s="11"/>
      <c r="D56" s="11"/>
      <c r="E56" s="11"/>
      <c r="F56" s="11"/>
      <c r="G56" s="11"/>
      <c r="H56" s="12"/>
      <c r="I56" s="5"/>
      <c r="J56" s="2"/>
    </row>
    <row r="57" spans="1:10" ht="12.75">
      <c r="A57" s="9"/>
      <c r="B57" s="28"/>
      <c r="C57" s="11"/>
      <c r="D57" s="11"/>
      <c r="E57" s="11"/>
      <c r="F57" s="11"/>
      <c r="G57" s="11"/>
      <c r="H57" s="12"/>
      <c r="I57" s="5"/>
      <c r="J57" s="2"/>
    </row>
    <row r="58" spans="1:10" ht="12.75">
      <c r="A58" s="9"/>
      <c r="B58" s="28"/>
      <c r="C58" s="11"/>
      <c r="D58" s="11"/>
      <c r="E58" s="11"/>
      <c r="F58" s="11"/>
      <c r="G58" s="11"/>
      <c r="H58" s="12"/>
      <c r="I58" s="5"/>
      <c r="J58" s="2"/>
    </row>
    <row r="59" spans="1:10" ht="12.75">
      <c r="A59" s="9"/>
      <c r="B59" s="28"/>
      <c r="C59" s="11"/>
      <c r="D59" s="11"/>
      <c r="E59" s="11"/>
      <c r="F59" s="11"/>
      <c r="G59" s="11"/>
      <c r="H59" s="12"/>
      <c r="I59" s="5"/>
      <c r="J59" s="2"/>
    </row>
    <row r="60" spans="1:10" ht="12.75">
      <c r="A60" s="47"/>
      <c r="B60" s="13"/>
      <c r="C60" s="11"/>
      <c r="D60" s="11"/>
      <c r="E60" s="11"/>
      <c r="F60" s="11"/>
      <c r="G60" s="11"/>
      <c r="H60" s="12"/>
      <c r="I60" s="5"/>
      <c r="J60" s="2"/>
    </row>
    <row r="61" spans="1:10" ht="12.75">
      <c r="A61" s="9"/>
      <c r="B61" s="13"/>
      <c r="C61" s="11"/>
      <c r="D61" s="11"/>
      <c r="E61" s="11"/>
      <c r="F61" s="11"/>
      <c r="G61" s="11"/>
      <c r="H61" s="12"/>
      <c r="I61" s="5"/>
      <c r="J61" s="2"/>
    </row>
    <row r="62" spans="1:10" ht="12.75">
      <c r="A62" s="9"/>
      <c r="B62" s="13"/>
      <c r="C62" s="11"/>
      <c r="D62" s="11"/>
      <c r="E62" s="11"/>
      <c r="F62" s="11"/>
      <c r="G62" s="11"/>
      <c r="H62" s="12"/>
      <c r="I62" s="5"/>
      <c r="J62" s="2"/>
    </row>
    <row r="63" spans="1:10" ht="12.75">
      <c r="A63" s="9"/>
      <c r="B63" s="28"/>
      <c r="C63" s="11"/>
      <c r="D63" s="11"/>
      <c r="E63" s="11"/>
      <c r="F63" s="11"/>
      <c r="G63" s="11"/>
      <c r="H63" s="12"/>
      <c r="I63" s="5"/>
      <c r="J63" s="2"/>
    </row>
    <row r="64" spans="1:10" ht="12.75">
      <c r="A64" s="9"/>
      <c r="B64" s="28"/>
      <c r="C64" s="11"/>
      <c r="D64" s="11"/>
      <c r="E64" s="11"/>
      <c r="F64" s="11"/>
      <c r="G64" s="11"/>
      <c r="H64" s="12"/>
      <c r="I64" s="5"/>
      <c r="J64" s="2"/>
    </row>
    <row r="65" spans="1:10" ht="12.75">
      <c r="A65" s="9"/>
      <c r="B65" s="28"/>
      <c r="C65" s="11"/>
      <c r="D65" s="11"/>
      <c r="E65" s="11"/>
      <c r="F65" s="11"/>
      <c r="G65" s="11"/>
      <c r="H65" s="12"/>
      <c r="I65" s="5"/>
      <c r="J65" s="2"/>
    </row>
    <row r="66" spans="1:10" ht="12.75">
      <c r="A66" s="9"/>
      <c r="B66" s="28"/>
      <c r="C66" s="11"/>
      <c r="D66" s="11"/>
      <c r="E66" s="11"/>
      <c r="F66" s="11"/>
      <c r="G66" s="11"/>
      <c r="H66" s="12"/>
      <c r="I66" s="5"/>
      <c r="J66" s="2"/>
    </row>
    <row r="67" spans="1:10" ht="12.75">
      <c r="A67" s="9"/>
      <c r="B67" s="28"/>
      <c r="C67" s="11"/>
      <c r="D67" s="11"/>
      <c r="E67" s="11"/>
      <c r="F67" s="11"/>
      <c r="G67" s="11"/>
      <c r="H67" s="12"/>
      <c r="I67" s="5"/>
      <c r="J67" s="2"/>
    </row>
    <row r="68" spans="1:10" ht="12.75">
      <c r="A68" s="9"/>
      <c r="B68" s="28"/>
      <c r="C68" s="11"/>
      <c r="D68" s="11"/>
      <c r="E68" s="11"/>
      <c r="F68" s="11"/>
      <c r="G68" s="11"/>
      <c r="H68" s="12"/>
      <c r="I68" s="5"/>
      <c r="J68" s="2"/>
    </row>
    <row r="69" spans="1:10" ht="12.75">
      <c r="A69" s="9"/>
      <c r="B69" s="28"/>
      <c r="C69" s="11"/>
      <c r="D69" s="11"/>
      <c r="E69" s="11"/>
      <c r="F69" s="11"/>
      <c r="G69" s="11"/>
      <c r="H69" s="12"/>
      <c r="I69" s="5"/>
      <c r="J69" s="2"/>
    </row>
    <row r="70" spans="1:10" ht="12.75">
      <c r="A70" s="9"/>
      <c r="B70" s="28"/>
      <c r="C70" s="11"/>
      <c r="D70" s="11"/>
      <c r="E70" s="11"/>
      <c r="F70" s="11"/>
      <c r="G70" s="11"/>
      <c r="H70" s="12"/>
      <c r="I70" s="5"/>
      <c r="J70" s="2"/>
    </row>
    <row r="71" spans="1:10" ht="12.75">
      <c r="A71" s="9"/>
      <c r="B71" s="28"/>
      <c r="C71" s="11"/>
      <c r="D71" s="11"/>
      <c r="E71" s="11"/>
      <c r="F71" s="11"/>
      <c r="G71" s="11"/>
      <c r="H71" s="12"/>
      <c r="I71" s="5"/>
      <c r="J71" s="2"/>
    </row>
    <row r="72" spans="1:10" ht="12.75">
      <c r="A72" s="9"/>
      <c r="B72" s="13"/>
      <c r="C72" s="11"/>
      <c r="D72" s="11"/>
      <c r="E72" s="11"/>
      <c r="F72" s="11"/>
      <c r="G72" s="11"/>
      <c r="H72" s="12"/>
      <c r="I72" s="5"/>
      <c r="J72" s="2"/>
    </row>
    <row r="73" spans="1:10" ht="12.75">
      <c r="A73" s="47"/>
      <c r="B73" s="13"/>
      <c r="C73" s="11"/>
      <c r="D73" s="11"/>
      <c r="E73" s="11"/>
      <c r="F73" s="11"/>
      <c r="G73" s="11"/>
      <c r="H73" s="12"/>
      <c r="I73" s="5"/>
      <c r="J73" s="2"/>
    </row>
    <row r="74" spans="1:10" ht="12.75">
      <c r="A74" s="9"/>
      <c r="B74" s="13"/>
      <c r="C74" s="11"/>
      <c r="D74" s="11"/>
      <c r="E74" s="11"/>
      <c r="F74" s="11"/>
      <c r="G74" s="11"/>
      <c r="H74" s="12"/>
      <c r="I74" s="5"/>
      <c r="J74" s="2"/>
    </row>
    <row r="75" spans="1:10" ht="12.75">
      <c r="A75" s="9"/>
      <c r="B75" s="28"/>
      <c r="C75" s="30"/>
      <c r="D75" s="30"/>
      <c r="E75" s="30"/>
      <c r="F75" s="30"/>
      <c r="G75" s="30"/>
      <c r="H75" s="29"/>
      <c r="I75" s="5"/>
      <c r="J75" s="2"/>
    </row>
    <row r="76" spans="1:10" ht="12.75">
      <c r="A76" s="9"/>
      <c r="B76" s="46"/>
      <c r="C76" s="30"/>
      <c r="D76" s="30"/>
      <c r="E76" s="30"/>
      <c r="F76" s="30"/>
      <c r="G76" s="30"/>
      <c r="H76" s="29"/>
      <c r="I76" s="5"/>
      <c r="J76" s="2"/>
    </row>
    <row r="77" spans="1:10" ht="12.75">
      <c r="A77" s="9"/>
      <c r="B77" s="46"/>
      <c r="C77" s="11"/>
      <c r="D77" s="11"/>
      <c r="E77" s="11"/>
      <c r="F77" s="11"/>
      <c r="G77" s="11"/>
      <c r="H77" s="12"/>
      <c r="I77" s="5"/>
      <c r="J77" s="2"/>
    </row>
    <row r="78" spans="1:10" ht="12.75">
      <c r="A78" s="9"/>
      <c r="B78" s="28"/>
      <c r="C78" s="11"/>
      <c r="D78" s="11"/>
      <c r="E78" s="11"/>
      <c r="F78" s="11"/>
      <c r="G78" s="11"/>
      <c r="H78" s="12"/>
      <c r="I78" s="5"/>
      <c r="J78" s="2"/>
    </row>
    <row r="79" spans="1:10" ht="12.75">
      <c r="A79" s="9"/>
      <c r="B79" s="28"/>
      <c r="C79" s="11"/>
      <c r="D79" s="11"/>
      <c r="E79" s="11"/>
      <c r="F79" s="11"/>
      <c r="G79" s="11"/>
      <c r="H79" s="12"/>
      <c r="I79" s="5"/>
      <c r="J79" s="2"/>
    </row>
    <row r="80" spans="1:10" ht="12.75">
      <c r="A80" s="9"/>
      <c r="B80" s="28"/>
      <c r="C80" s="11"/>
      <c r="D80" s="11"/>
      <c r="E80" s="11"/>
      <c r="F80" s="11"/>
      <c r="G80" s="11"/>
      <c r="H80" s="12"/>
      <c r="I80" s="5"/>
      <c r="J80" s="2"/>
    </row>
    <row r="81" spans="1:10" ht="12.75">
      <c r="A81" s="9"/>
      <c r="B81" s="28"/>
      <c r="C81" s="11"/>
      <c r="D81" s="11"/>
      <c r="E81" s="11"/>
      <c r="F81" s="11"/>
      <c r="G81" s="11"/>
      <c r="H81" s="12"/>
      <c r="I81" s="5"/>
      <c r="J81" s="2"/>
    </row>
    <row r="82" spans="1:10" ht="12.75">
      <c r="A82" s="9"/>
      <c r="B82" s="13"/>
      <c r="C82" s="11"/>
      <c r="D82" s="11"/>
      <c r="E82" s="11"/>
      <c r="F82" s="11"/>
      <c r="G82" s="11"/>
      <c r="H82" s="12"/>
      <c r="I82" s="5"/>
      <c r="J82" s="2"/>
    </row>
    <row r="83" spans="1:10" ht="12.75">
      <c r="A83" s="9"/>
      <c r="B83" s="28"/>
      <c r="C83" s="11"/>
      <c r="D83" s="11"/>
      <c r="E83" s="11"/>
      <c r="F83" s="11"/>
      <c r="G83" s="11"/>
      <c r="H83" s="12"/>
      <c r="I83" s="5"/>
      <c r="J83" s="2"/>
    </row>
    <row r="84" spans="1:10" ht="12.75">
      <c r="A84" s="9"/>
      <c r="B84" s="28"/>
      <c r="C84" s="11"/>
      <c r="D84" s="11"/>
      <c r="E84" s="11"/>
      <c r="F84" s="11"/>
      <c r="G84" s="11"/>
      <c r="H84" s="12"/>
      <c r="I84" s="5"/>
      <c r="J84" s="2"/>
    </row>
    <row r="85" spans="1:10" ht="12.75">
      <c r="A85" s="9"/>
      <c r="B85" s="13"/>
      <c r="C85" s="16"/>
      <c r="D85" s="16"/>
      <c r="E85" s="16"/>
      <c r="F85" s="16"/>
      <c r="G85" s="16"/>
      <c r="H85" s="17"/>
      <c r="I85" s="7"/>
      <c r="J85" s="8"/>
    </row>
    <row r="86" spans="1:10" s="3" customFormat="1" ht="12.75">
      <c r="A86" s="14"/>
      <c r="B86" s="15"/>
      <c r="C86" s="32"/>
      <c r="D86" s="32"/>
      <c r="E86" s="32"/>
      <c r="F86" s="32"/>
      <c r="G86" s="32"/>
      <c r="H86" s="32"/>
      <c r="I86" s="5"/>
      <c r="J86" s="2"/>
    </row>
    <row r="87" spans="1:10" ht="12.75">
      <c r="A87" s="32"/>
      <c r="B87" s="32"/>
      <c r="C87" s="19"/>
      <c r="D87" s="19"/>
      <c r="E87" s="19"/>
      <c r="F87" s="19"/>
      <c r="G87" s="19"/>
      <c r="H87" s="9"/>
      <c r="I87" s="5"/>
      <c r="J87" s="2"/>
    </row>
    <row r="88" spans="1:10" ht="12.75">
      <c r="A88" s="47"/>
      <c r="B88" s="18"/>
      <c r="C88" s="11"/>
      <c r="D88" s="11"/>
      <c r="E88" s="11"/>
      <c r="F88" s="11"/>
      <c r="G88" s="11"/>
      <c r="H88" s="12"/>
      <c r="I88" s="5"/>
      <c r="J88" s="2"/>
    </row>
    <row r="89" spans="1:10" ht="12.75">
      <c r="A89" s="9"/>
      <c r="B89" s="10"/>
      <c r="C89" s="11"/>
      <c r="D89" s="11"/>
      <c r="E89" s="11"/>
      <c r="F89" s="11"/>
      <c r="G89" s="11"/>
      <c r="H89" s="12"/>
      <c r="I89" s="5"/>
      <c r="J89" s="2"/>
    </row>
    <row r="90" spans="1:10" ht="12.75">
      <c r="A90" s="9"/>
      <c r="B90" s="10"/>
      <c r="C90" s="11"/>
      <c r="D90" s="11"/>
      <c r="E90" s="11"/>
      <c r="F90" s="11"/>
      <c r="G90" s="11"/>
      <c r="H90" s="12"/>
      <c r="I90" s="5"/>
      <c r="J90" s="2"/>
    </row>
    <row r="91" spans="1:10" ht="12.75">
      <c r="A91" s="9"/>
      <c r="B91" s="10"/>
      <c r="C91" s="11"/>
      <c r="D91" s="11"/>
      <c r="E91" s="11"/>
      <c r="F91" s="11"/>
      <c r="G91" s="11"/>
      <c r="H91" s="12"/>
      <c r="I91" s="5"/>
      <c r="J91" s="2"/>
    </row>
    <row r="92" spans="1:10" ht="12.75">
      <c r="A92" s="9"/>
      <c r="B92" s="10"/>
      <c r="C92" s="11"/>
      <c r="D92" s="11"/>
      <c r="E92" s="11"/>
      <c r="F92" s="11"/>
      <c r="G92" s="11"/>
      <c r="H92" s="12"/>
      <c r="I92" s="5"/>
      <c r="J92" s="2"/>
    </row>
    <row r="93" spans="1:10" ht="12.75">
      <c r="A93" s="9"/>
      <c r="B93" s="10"/>
      <c r="C93" s="11"/>
      <c r="D93" s="11"/>
      <c r="E93" s="11"/>
      <c r="F93" s="11"/>
      <c r="G93" s="11"/>
      <c r="H93" s="12"/>
      <c r="I93" s="5"/>
      <c r="J93" s="2"/>
    </row>
    <row r="94" spans="1:10" ht="12.75">
      <c r="A94" s="9"/>
      <c r="B94" s="10"/>
      <c r="C94" s="11"/>
      <c r="D94" s="11"/>
      <c r="E94" s="11"/>
      <c r="F94" s="11"/>
      <c r="G94" s="11"/>
      <c r="H94" s="12"/>
      <c r="I94" s="5"/>
      <c r="J94" s="2"/>
    </row>
    <row r="95" spans="1:10" ht="12.75">
      <c r="A95" s="9"/>
      <c r="B95" s="10"/>
      <c r="C95" s="11"/>
      <c r="D95" s="11"/>
      <c r="E95" s="11"/>
      <c r="F95" s="11"/>
      <c r="G95" s="11"/>
      <c r="H95" s="12"/>
      <c r="I95" s="5"/>
      <c r="J95" s="2"/>
    </row>
    <row r="96" spans="1:10" ht="12.75">
      <c r="A96" s="9"/>
      <c r="B96" s="13"/>
      <c r="C96" s="11"/>
      <c r="D96" s="11"/>
      <c r="E96" s="11"/>
      <c r="F96" s="11"/>
      <c r="G96" s="11"/>
      <c r="H96" s="12"/>
      <c r="I96" s="5"/>
      <c r="J96" s="2"/>
    </row>
    <row r="97" spans="1:10" ht="12.75">
      <c r="A97" s="47"/>
      <c r="B97" s="13"/>
      <c r="C97" s="11"/>
      <c r="D97" s="11"/>
      <c r="E97" s="11"/>
      <c r="F97" s="11"/>
      <c r="G97" s="11"/>
      <c r="H97" s="12"/>
      <c r="I97" s="5"/>
      <c r="J97" s="2"/>
    </row>
    <row r="98" spans="1:10" ht="12.75">
      <c r="A98" s="9"/>
      <c r="B98" s="13"/>
      <c r="C98" s="11"/>
      <c r="D98" s="11"/>
      <c r="E98" s="11"/>
      <c r="F98" s="11"/>
      <c r="G98" s="11"/>
      <c r="H98" s="12"/>
      <c r="I98" s="5"/>
      <c r="J98" s="2"/>
    </row>
    <row r="99" spans="1:10" ht="12.75">
      <c r="A99" s="9"/>
      <c r="B99" s="13"/>
      <c r="C99" s="11"/>
      <c r="D99" s="11"/>
      <c r="E99" s="11"/>
      <c r="F99" s="11"/>
      <c r="G99" s="11"/>
      <c r="H99" s="12"/>
      <c r="I99" s="5"/>
      <c r="J99" s="2"/>
    </row>
    <row r="100" spans="1:10" ht="12.75">
      <c r="A100" s="9"/>
      <c r="B100" s="13"/>
      <c r="C100" s="11"/>
      <c r="D100" s="11"/>
      <c r="E100" s="11"/>
      <c r="F100" s="11"/>
      <c r="G100" s="11"/>
      <c r="H100" s="12"/>
      <c r="I100" s="5"/>
      <c r="J100" s="2"/>
    </row>
    <row r="101" spans="1:10" ht="12.75">
      <c r="A101" s="9"/>
      <c r="B101" s="13"/>
      <c r="C101" s="11"/>
      <c r="D101" s="11"/>
      <c r="E101" s="11"/>
      <c r="F101" s="11"/>
      <c r="G101" s="11"/>
      <c r="H101" s="12"/>
      <c r="I101" s="5"/>
      <c r="J101" s="2"/>
    </row>
    <row r="102" spans="1:10" ht="12.75">
      <c r="A102" s="9"/>
      <c r="B102" s="13"/>
      <c r="C102" s="11"/>
      <c r="D102" s="11"/>
      <c r="E102" s="11"/>
      <c r="F102" s="11"/>
      <c r="G102" s="11"/>
      <c r="H102" s="12"/>
      <c r="I102" s="5"/>
      <c r="J102" s="2"/>
    </row>
    <row r="103" spans="1:10" ht="12.75">
      <c r="A103" s="9"/>
      <c r="B103" s="13"/>
      <c r="C103" s="11"/>
      <c r="D103" s="11"/>
      <c r="E103" s="11"/>
      <c r="F103" s="11"/>
      <c r="G103" s="11"/>
      <c r="H103" s="12"/>
      <c r="I103" s="5"/>
      <c r="J103" s="2"/>
    </row>
    <row r="104" spans="1:10" ht="12.75">
      <c r="A104" s="9"/>
      <c r="B104" s="13"/>
      <c r="C104" s="11"/>
      <c r="D104" s="11"/>
      <c r="E104" s="11"/>
      <c r="F104" s="11"/>
      <c r="G104" s="11"/>
      <c r="H104" s="12"/>
      <c r="I104" s="5"/>
      <c r="J104" s="2"/>
    </row>
    <row r="105" spans="1:10" ht="12.75">
      <c r="A105" s="9"/>
      <c r="B105" s="13"/>
      <c r="C105" s="11"/>
      <c r="D105" s="11"/>
      <c r="E105" s="11"/>
      <c r="F105" s="11"/>
      <c r="G105" s="11"/>
      <c r="H105" s="12"/>
      <c r="I105" s="5"/>
      <c r="J105" s="2"/>
    </row>
    <row r="106" spans="1:10" ht="12.75">
      <c r="A106" s="47"/>
      <c r="B106" s="13"/>
      <c r="C106" s="11"/>
      <c r="D106" s="11"/>
      <c r="E106" s="11"/>
      <c r="F106" s="11"/>
      <c r="G106" s="11"/>
      <c r="H106" s="12"/>
      <c r="I106" s="5"/>
      <c r="J106" s="2"/>
    </row>
    <row r="107" spans="1:10" ht="12.75">
      <c r="A107" s="9"/>
      <c r="B107" s="13"/>
      <c r="C107" s="11"/>
      <c r="D107" s="11"/>
      <c r="E107" s="11"/>
      <c r="F107" s="11"/>
      <c r="G107" s="11"/>
      <c r="H107" s="12"/>
      <c r="I107" s="5"/>
      <c r="J107" s="2"/>
    </row>
    <row r="108" spans="1:10" ht="12.75">
      <c r="A108" s="9"/>
      <c r="B108" s="13"/>
      <c r="C108" s="11"/>
      <c r="D108" s="11"/>
      <c r="E108" s="11"/>
      <c r="F108" s="11"/>
      <c r="G108" s="11"/>
      <c r="H108" s="12"/>
      <c r="I108" s="5"/>
      <c r="J108" s="2"/>
    </row>
    <row r="109" spans="1:10" ht="12.75">
      <c r="A109" s="9"/>
      <c r="B109" s="28"/>
      <c r="C109" s="11"/>
      <c r="D109" s="11"/>
      <c r="E109" s="11"/>
      <c r="F109" s="11"/>
      <c r="G109" s="11"/>
      <c r="H109" s="12"/>
      <c r="I109" s="5"/>
      <c r="J109" s="2"/>
    </row>
    <row r="110" spans="1:10" ht="12.75">
      <c r="A110" s="9"/>
      <c r="B110" s="28"/>
      <c r="C110" s="11"/>
      <c r="D110" s="11"/>
      <c r="E110" s="11"/>
      <c r="F110" s="11"/>
      <c r="G110" s="11"/>
      <c r="H110" s="12"/>
      <c r="I110" s="5"/>
      <c r="J110" s="2"/>
    </row>
    <row r="111" spans="1:10" ht="12.75">
      <c r="A111" s="9"/>
      <c r="B111" s="28"/>
      <c r="C111" s="11"/>
      <c r="D111" s="11"/>
      <c r="E111" s="11"/>
      <c r="F111" s="11"/>
      <c r="G111" s="11"/>
      <c r="H111" s="12"/>
      <c r="I111" s="5"/>
      <c r="J111" s="2"/>
    </row>
    <row r="112" spans="1:10" ht="12.75">
      <c r="A112" s="9"/>
      <c r="B112" s="28"/>
      <c r="C112" s="11"/>
      <c r="D112" s="11"/>
      <c r="E112" s="11"/>
      <c r="F112" s="11"/>
      <c r="G112" s="11"/>
      <c r="H112" s="12"/>
      <c r="I112" s="5"/>
      <c r="J112" s="2"/>
    </row>
    <row r="113" spans="1:10" ht="12.75">
      <c r="A113" s="9"/>
      <c r="B113" s="28"/>
      <c r="C113" s="11"/>
      <c r="D113" s="11"/>
      <c r="E113" s="11"/>
      <c r="F113" s="11"/>
      <c r="G113" s="11"/>
      <c r="H113" s="12"/>
      <c r="I113" s="5"/>
      <c r="J113" s="2"/>
    </row>
    <row r="114" spans="1:10" ht="12.75">
      <c r="A114" s="47"/>
      <c r="B114" s="13"/>
      <c r="C114" s="11"/>
      <c r="D114" s="11"/>
      <c r="E114" s="11"/>
      <c r="F114" s="11"/>
      <c r="G114" s="11"/>
      <c r="H114" s="12"/>
      <c r="I114" s="5"/>
      <c r="J114" s="2"/>
    </row>
    <row r="115" spans="1:10" ht="12.75">
      <c r="A115" s="9"/>
      <c r="B115" s="13"/>
      <c r="C115" s="11"/>
      <c r="D115" s="11"/>
      <c r="E115" s="11"/>
      <c r="F115" s="11"/>
      <c r="G115" s="11"/>
      <c r="H115" s="12"/>
      <c r="I115" s="5"/>
      <c r="J115" s="2"/>
    </row>
    <row r="116" spans="1:10" ht="12.75">
      <c r="A116" s="9"/>
      <c r="B116" s="13"/>
      <c r="C116" s="11"/>
      <c r="D116" s="11"/>
      <c r="E116" s="11"/>
      <c r="F116" s="11"/>
      <c r="G116" s="11"/>
      <c r="H116" s="12"/>
      <c r="I116" s="5"/>
      <c r="J116" s="2"/>
    </row>
    <row r="117" spans="1:10" ht="12.75">
      <c r="A117" s="9"/>
      <c r="B117" s="28"/>
      <c r="C117" s="11"/>
      <c r="D117" s="11"/>
      <c r="E117" s="11"/>
      <c r="F117" s="11"/>
      <c r="G117" s="11"/>
      <c r="H117" s="12"/>
      <c r="I117" s="5"/>
      <c r="J117" s="2"/>
    </row>
    <row r="118" spans="1:10" ht="12.75">
      <c r="A118" s="9"/>
      <c r="B118" s="28"/>
      <c r="C118" s="11"/>
      <c r="D118" s="11"/>
      <c r="E118" s="11"/>
      <c r="F118" s="11"/>
      <c r="G118" s="11"/>
      <c r="H118" s="12"/>
      <c r="I118" s="5"/>
      <c r="J118" s="2"/>
    </row>
    <row r="119" spans="1:10" ht="12.75">
      <c r="A119" s="9"/>
      <c r="B119" s="28"/>
      <c r="C119" s="11"/>
      <c r="D119" s="11"/>
      <c r="E119" s="11"/>
      <c r="F119" s="11"/>
      <c r="G119" s="11"/>
      <c r="H119" s="12"/>
      <c r="I119" s="5"/>
      <c r="J119" s="2"/>
    </row>
    <row r="120" spans="1:10" ht="12.75">
      <c r="A120" s="9"/>
      <c r="B120" s="28"/>
      <c r="C120" s="11"/>
      <c r="D120" s="11"/>
      <c r="E120" s="11"/>
      <c r="F120" s="11"/>
      <c r="G120" s="11"/>
      <c r="H120" s="12"/>
      <c r="I120" s="5"/>
      <c r="J120" s="2"/>
    </row>
    <row r="121" spans="1:10" ht="12.75">
      <c r="A121" s="9"/>
      <c r="B121" s="28"/>
      <c r="C121" s="11"/>
      <c r="D121" s="11"/>
      <c r="E121" s="11"/>
      <c r="F121" s="11"/>
      <c r="G121" s="11"/>
      <c r="H121" s="12"/>
      <c r="I121" s="5"/>
      <c r="J121" s="2"/>
    </row>
    <row r="122" spans="1:10" ht="12.75">
      <c r="A122" s="9"/>
      <c r="B122" s="28"/>
      <c r="C122" s="11"/>
      <c r="D122" s="11"/>
      <c r="E122" s="11"/>
      <c r="F122" s="11"/>
      <c r="G122" s="11"/>
      <c r="H122" s="12"/>
      <c r="I122" s="5"/>
      <c r="J122" s="2"/>
    </row>
    <row r="123" spans="1:10" ht="12.75">
      <c r="A123" s="9"/>
      <c r="B123" s="28"/>
      <c r="C123" s="11"/>
      <c r="D123" s="11"/>
      <c r="E123" s="11"/>
      <c r="F123" s="11"/>
      <c r="G123" s="11"/>
      <c r="H123" s="12"/>
      <c r="I123" s="5"/>
      <c r="J123" s="2"/>
    </row>
    <row r="124" spans="1:10" ht="12.75">
      <c r="A124" s="9"/>
      <c r="B124" s="28"/>
      <c r="C124" s="11"/>
      <c r="D124" s="11"/>
      <c r="E124" s="11"/>
      <c r="F124" s="11"/>
      <c r="G124" s="11"/>
      <c r="H124" s="12"/>
      <c r="I124" s="5"/>
      <c r="J124" s="2"/>
    </row>
    <row r="125" spans="1:10" ht="12.75">
      <c r="A125" s="9"/>
      <c r="B125" s="28"/>
      <c r="C125" s="11"/>
      <c r="D125" s="11"/>
      <c r="E125" s="11"/>
      <c r="F125" s="11"/>
      <c r="G125" s="11"/>
      <c r="H125" s="12"/>
      <c r="I125" s="5"/>
      <c r="J125" s="2"/>
    </row>
    <row r="126" spans="1:10" ht="12.75">
      <c r="A126" s="9"/>
      <c r="B126" s="13"/>
      <c r="C126" s="11"/>
      <c r="D126" s="11"/>
      <c r="E126" s="11"/>
      <c r="F126" s="11"/>
      <c r="G126" s="11"/>
      <c r="H126" s="12"/>
      <c r="I126" s="5"/>
      <c r="J126" s="2"/>
    </row>
    <row r="127" spans="1:10" ht="12.75">
      <c r="A127" s="47"/>
      <c r="B127" s="13"/>
      <c r="C127" s="11"/>
      <c r="D127" s="11"/>
      <c r="E127" s="11"/>
      <c r="F127" s="11"/>
      <c r="G127" s="11"/>
      <c r="H127" s="12"/>
      <c r="I127" s="5"/>
      <c r="J127" s="2"/>
    </row>
    <row r="128" spans="1:10" ht="12.75">
      <c r="A128" s="9"/>
      <c r="B128" s="13"/>
      <c r="C128" s="11"/>
      <c r="D128" s="11"/>
      <c r="E128" s="11"/>
      <c r="F128" s="11"/>
      <c r="G128" s="11"/>
      <c r="H128" s="12"/>
      <c r="I128" s="5"/>
      <c r="J128" s="2"/>
    </row>
    <row r="129" spans="1:10" ht="12.75">
      <c r="A129" s="9"/>
      <c r="B129" s="28"/>
      <c r="C129" s="30"/>
      <c r="D129" s="30"/>
      <c r="E129" s="30"/>
      <c r="F129" s="30"/>
      <c r="G129" s="30"/>
      <c r="H129" s="29"/>
      <c r="I129" s="5"/>
      <c r="J129" s="2"/>
    </row>
    <row r="130" spans="1:10" ht="12.75">
      <c r="A130" s="9"/>
      <c r="B130" s="46"/>
      <c r="C130" s="30"/>
      <c r="D130" s="30"/>
      <c r="E130" s="30"/>
      <c r="F130" s="30"/>
      <c r="G130" s="30"/>
      <c r="H130" s="29"/>
      <c r="I130" s="5"/>
      <c r="J130" s="2"/>
    </row>
    <row r="131" spans="1:10" ht="12.75">
      <c r="A131" s="9"/>
      <c r="B131" s="46"/>
      <c r="C131" s="11"/>
      <c r="D131" s="11"/>
      <c r="E131" s="11"/>
      <c r="F131" s="11"/>
      <c r="G131" s="11"/>
      <c r="H131" s="12"/>
      <c r="I131" s="5"/>
      <c r="J131" s="2"/>
    </row>
    <row r="132" spans="1:10" ht="12.75">
      <c r="A132" s="9"/>
      <c r="B132" s="28"/>
      <c r="C132" s="11"/>
      <c r="D132" s="11"/>
      <c r="E132" s="11"/>
      <c r="F132" s="11"/>
      <c r="G132" s="11"/>
      <c r="H132" s="12"/>
      <c r="I132" s="5"/>
      <c r="J132" s="2"/>
    </row>
    <row r="133" spans="1:10" ht="12.75">
      <c r="A133" s="9"/>
      <c r="B133" s="28"/>
      <c r="C133" s="11"/>
      <c r="D133" s="11"/>
      <c r="E133" s="11"/>
      <c r="F133" s="11"/>
      <c r="G133" s="11"/>
      <c r="H133" s="12"/>
      <c r="I133" s="5"/>
      <c r="J133" s="2"/>
    </row>
    <row r="134" spans="1:10" ht="12.75">
      <c r="A134" s="9"/>
      <c r="B134" s="28"/>
      <c r="C134" s="11"/>
      <c r="D134" s="11"/>
      <c r="E134" s="11"/>
      <c r="F134" s="11"/>
      <c r="G134" s="11"/>
      <c r="H134" s="12"/>
      <c r="I134" s="5"/>
      <c r="J134" s="2"/>
    </row>
    <row r="135" spans="1:10" ht="12.75">
      <c r="A135" s="9"/>
      <c r="B135" s="28"/>
      <c r="C135" s="11"/>
      <c r="D135" s="11"/>
      <c r="E135" s="11"/>
      <c r="F135" s="11"/>
      <c r="G135" s="11"/>
      <c r="H135" s="12"/>
      <c r="I135" s="5"/>
      <c r="J135" s="2"/>
    </row>
    <row r="136" spans="1:10" ht="12.75">
      <c r="A136" s="9"/>
      <c r="B136" s="13"/>
      <c r="C136" s="11"/>
      <c r="D136" s="11"/>
      <c r="E136" s="11"/>
      <c r="F136" s="11"/>
      <c r="G136" s="11"/>
      <c r="H136" s="12"/>
      <c r="I136" s="5"/>
      <c r="J136" s="2"/>
    </row>
    <row r="137" spans="1:10" ht="12.75">
      <c r="A137" s="9"/>
      <c r="B137" s="28"/>
      <c r="C137" s="11"/>
      <c r="D137" s="11"/>
      <c r="E137" s="11"/>
      <c r="F137" s="11"/>
      <c r="G137" s="11"/>
      <c r="H137" s="12"/>
      <c r="I137" s="5"/>
      <c r="J137" s="2"/>
    </row>
    <row r="138" spans="1:10" ht="12.75">
      <c r="A138" s="9"/>
      <c r="B138" s="28"/>
      <c r="C138" s="11"/>
      <c r="D138" s="11"/>
      <c r="E138" s="11"/>
      <c r="F138" s="11"/>
      <c r="G138" s="11"/>
      <c r="H138" s="12"/>
      <c r="I138" s="5"/>
      <c r="J138" s="2"/>
    </row>
    <row r="139" spans="1:10" ht="12.75">
      <c r="A139" s="9"/>
      <c r="B139" s="13"/>
      <c r="C139" s="24"/>
      <c r="D139" s="24"/>
      <c r="E139" s="24"/>
      <c r="F139" s="24"/>
      <c r="G139" s="24"/>
      <c r="H139" s="25"/>
      <c r="I139" s="26"/>
      <c r="J139" s="27"/>
    </row>
    <row r="140" spans="1:10" s="21" customFormat="1" ht="12.75">
      <c r="A140" s="22"/>
      <c r="B140" s="23"/>
      <c r="C140"/>
      <c r="D140"/>
      <c r="E140"/>
      <c r="F140"/>
      <c r="G140"/>
      <c r="H140"/>
      <c r="I140"/>
      <c r="J140"/>
    </row>
    <row r="142" spans="1:2" ht="12.75">
      <c r="A142" s="1"/>
      <c r="B142" s="1"/>
    </row>
    <row r="143" spans="1:2" ht="12.75">
      <c r="A143" s="75"/>
      <c r="B143" s="1"/>
    </row>
    <row r="144" spans="1:2" ht="12.75">
      <c r="A144" s="1"/>
      <c r="B144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</sheetData>
  <sheetProtection/>
  <mergeCells count="4">
    <mergeCell ref="C5:G5"/>
    <mergeCell ref="H5:J5"/>
    <mergeCell ref="A4:J4"/>
    <mergeCell ref="A5:B5"/>
  </mergeCells>
  <hyperlinks>
    <hyperlink ref="A29" r:id="rId1" display="© Commonwealth of Australia 2015"/>
  </hyperlinks>
  <printOptions/>
  <pageMargins left="0.75" right="0.75" top="1" bottom="1" header="0.5" footer="0.5"/>
  <pageSetup fitToHeight="1" fitToWidth="1" horizontalDpi="600" verticalDpi="600" orientation="landscape" paperSize="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2017-06-27T23:27:23Z</cp:lastPrinted>
  <dcterms:created xsi:type="dcterms:W3CDTF">2015-09-01T00:05:49Z</dcterms:created>
  <dcterms:modified xsi:type="dcterms:W3CDTF">2019-06-03T10:44:29Z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