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defaultThemeVersion="124226"/>
  <xr:revisionPtr revIDLastSave="0" documentId="13_ncr:1_{2E18712F-4CBC-4CE6-9005-B9208C5D07BD}" xr6:coauthVersionLast="45" xr6:coauthVersionMax="45" xr10:uidLastSave="{00000000-0000-0000-0000-000000000000}"/>
  <bookViews>
    <workbookView xWindow="28680" yWindow="-120" windowWidth="29040" windowHeight="15840" tabRatio="898" xr2:uid="{00000000-000D-0000-FFFF-FFFF00000000}"/>
  </bookViews>
  <sheets>
    <sheet name="Contents" sheetId="1" r:id="rId1"/>
    <sheet name="Table 1" sheetId="16" r:id="rId2"/>
  </sheets>
  <definedNames>
    <definedName name="_AMO_UniqueIdentifier" hidden="1">"'fe470253-37cf-48a0-a668-37e9ba2d56eb'"</definedName>
    <definedName name="_xlnm._FilterDatabase" localSheetId="1" hidden="1">'Table 1'!$H$7:$M$396</definedName>
    <definedName name="TopOfTable_Table_1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 localSheetId="1">'Table 1'!$A$2</definedName>
    <definedName name="TopOfTable_Table_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2" i="16"/>
</calcChain>
</file>

<file path=xl/sharedStrings.xml><?xml version="1.0" encoding="utf-8"?>
<sst xmlns="http://schemas.openxmlformats.org/spreadsheetml/2006/main" count="186" uniqueCount="180">
  <si>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</si>
  <si>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</si>
  <si>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</si>
  <si>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</si>
  <si>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</si>
  <si>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</si>
  <si>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© Commonwealth of Australia 2021</t>
  </si>
  <si>
    <t>2020-21 Agricultural Census Topics and Data Release Plan</t>
  </si>
  <si>
    <t>Topics and content to be collected</t>
  </si>
  <si>
    <t>Data items to be collected on the 2020-21 Agricultural Census</t>
  </si>
  <si>
    <t xml:space="preserve">USE OF LAND BY AGRICULTURAL BUSINESSES </t>
  </si>
  <si>
    <t>Land set aside for conservation/protection purposes</t>
  </si>
  <si>
    <t>Other area not used for agricultural production</t>
  </si>
  <si>
    <t>Land mainly used for crops</t>
  </si>
  <si>
    <t xml:space="preserve">Land mainly used for grazing - improved pastures </t>
  </si>
  <si>
    <t>Land mainly used for grazing - on other land</t>
  </si>
  <si>
    <t>Land mainly used for forestry - plantation forest</t>
  </si>
  <si>
    <t>Land mainly used for forestry - native  forest</t>
  </si>
  <si>
    <t>Land mainly used for other agricultural purposes (including feedlots, piggery and poultry sheds)</t>
  </si>
  <si>
    <t>PRODUCTION OF AGRICULTURAL COMMODITIES</t>
  </si>
  <si>
    <t>LIVESTOCK</t>
  </si>
  <si>
    <t>Cows in milk and dry</t>
  </si>
  <si>
    <t xml:space="preserve">Calves less than 1 year </t>
  </si>
  <si>
    <t>Heifers 1 to 2 years</t>
  </si>
  <si>
    <t>Heifers over 2 years</t>
  </si>
  <si>
    <t>All other dairy cattle (bulls, steers)</t>
  </si>
  <si>
    <t>Calves less than 1 year</t>
  </si>
  <si>
    <t xml:space="preserve">Cows and heifers, 1 year and over </t>
  </si>
  <si>
    <t>All other meat cattle (bulls, steers)</t>
  </si>
  <si>
    <t>Marked lambs less than 1 year (all breeds)</t>
  </si>
  <si>
    <t>Breeding ewes, 1 year or over - Pure merino</t>
  </si>
  <si>
    <t>Breeding ewes, 1 year or over - All other breeds</t>
  </si>
  <si>
    <t>All other sheep (including rams, wethers, hoggets and non-breeding ewes)</t>
  </si>
  <si>
    <t>Breeding sows (excluding unmated gilts)</t>
  </si>
  <si>
    <t>All other pigs (including boars, gilts, suckers, weaners, growers and finishers)</t>
  </si>
  <si>
    <t>Meat Chickens</t>
  </si>
  <si>
    <t>Layers (including hens in moult) - Caged</t>
  </si>
  <si>
    <t>Layers (including hens in moult) - Barn</t>
  </si>
  <si>
    <t>Layers (including hens in moult) - Free-range</t>
  </si>
  <si>
    <t>All other chickens (including pullets, replacement stock, breeders)</t>
  </si>
  <si>
    <t>All other poultry (excluding chickens)</t>
  </si>
  <si>
    <t>All other livestock (please specify)</t>
  </si>
  <si>
    <t>Lambs marked - Pure merino lambs</t>
  </si>
  <si>
    <t>Lambs marked - All other breeds</t>
  </si>
  <si>
    <t>Ewes mated to produce lambs marked - To merino rams</t>
  </si>
  <si>
    <t>Ewes mated to produce lambs marked - To all other rams</t>
  </si>
  <si>
    <t>Commercial hen egg production</t>
  </si>
  <si>
    <t>NURSERIES, CUT FLOWERS AND CULTIVATED TURF</t>
  </si>
  <si>
    <t>Outdoor</t>
  </si>
  <si>
    <t>Undercover</t>
  </si>
  <si>
    <t>HORTICULTURE</t>
  </si>
  <si>
    <t>Beans (including French and runner beans)</t>
  </si>
  <si>
    <t>Broccoli</t>
  </si>
  <si>
    <t>Cabbages</t>
  </si>
  <si>
    <t>Capsicums - outdoor</t>
  </si>
  <si>
    <t>Capsicums - undercover</t>
  </si>
  <si>
    <t>Carrots</t>
  </si>
  <si>
    <t>Cauliflowers</t>
  </si>
  <si>
    <t>Cucumbers</t>
  </si>
  <si>
    <t>Herbs</t>
  </si>
  <si>
    <t>Lettuces - outdoor</t>
  </si>
  <si>
    <t>Lettuces - undercover</t>
  </si>
  <si>
    <t>Melons</t>
  </si>
  <si>
    <t>Mushrooms</t>
  </si>
  <si>
    <t>Onions</t>
  </si>
  <si>
    <t>Potatoes</t>
  </si>
  <si>
    <t>Pumpkins</t>
  </si>
  <si>
    <t>Sweet corn</t>
  </si>
  <si>
    <t>Tomatoes - outdoor</t>
  </si>
  <si>
    <t>Tomatoes - undercover</t>
  </si>
  <si>
    <t>All other vegetables intended for sale (please specify)</t>
  </si>
  <si>
    <t xml:space="preserve">Citrus Fruit </t>
  </si>
  <si>
    <t>Mandarins</t>
  </si>
  <si>
    <t>Oranges</t>
  </si>
  <si>
    <t>All other citrus fruit (please specify)</t>
  </si>
  <si>
    <t xml:space="preserve">Stone Fruit </t>
  </si>
  <si>
    <t>Cherries</t>
  </si>
  <si>
    <t>Nectarines</t>
  </si>
  <si>
    <t>Peaches</t>
  </si>
  <si>
    <t>All other stone fruit  (please specify)</t>
  </si>
  <si>
    <t xml:space="preserve">Other orchard Fruit </t>
  </si>
  <si>
    <t xml:space="preserve">Apples </t>
  </si>
  <si>
    <t>Avocados</t>
  </si>
  <si>
    <t>Mangoes</t>
  </si>
  <si>
    <t>Olives</t>
  </si>
  <si>
    <t xml:space="preserve">Pears (including Nashi) </t>
  </si>
  <si>
    <t>All other orchard fruit (please specify)</t>
  </si>
  <si>
    <t xml:space="preserve">Nuts </t>
  </si>
  <si>
    <t>Almonds (kernel weight)</t>
  </si>
  <si>
    <t>Macadamias (10% moisture)</t>
  </si>
  <si>
    <t>All other tree nuts (please specify)</t>
  </si>
  <si>
    <t>Orchard fruit and nut trees (Area)</t>
  </si>
  <si>
    <t>Grapes</t>
  </si>
  <si>
    <t>Grapes for wine production</t>
  </si>
  <si>
    <t>Grapes for all other uses</t>
  </si>
  <si>
    <t xml:space="preserve">Berry Fruit </t>
  </si>
  <si>
    <t>Blueberries</t>
  </si>
  <si>
    <t>Strawberries</t>
  </si>
  <si>
    <t>Other berries (Please specify)</t>
  </si>
  <si>
    <t>Plantation Fruit</t>
  </si>
  <si>
    <t>Bananas</t>
  </si>
  <si>
    <t>Pineapples</t>
  </si>
  <si>
    <t>All other fruit not elsewhere reported</t>
  </si>
  <si>
    <t>All other fruit not elsewhere reported (please specify)</t>
  </si>
  <si>
    <t>BROADACRE CROPS</t>
  </si>
  <si>
    <t>Wheat</t>
  </si>
  <si>
    <t>Oats</t>
  </si>
  <si>
    <t>Barley</t>
  </si>
  <si>
    <t>Sorghum (2021 harvest)</t>
  </si>
  <si>
    <t>Rice (2021 harvest)</t>
  </si>
  <si>
    <t>Maize (2021 harvest)</t>
  </si>
  <si>
    <t>All other cereals for grain or seed (please specify)</t>
  </si>
  <si>
    <t xml:space="preserve">Cotton (weight of lint ginned from seed) </t>
  </si>
  <si>
    <t>Cotton lint – irrigated</t>
  </si>
  <si>
    <t>Cotton lint – non-irrigated</t>
  </si>
  <si>
    <t>Canola (including Manola)</t>
  </si>
  <si>
    <t>Other oilseeds (please specify)</t>
  </si>
  <si>
    <t xml:space="preserve">Pulses and legumes </t>
  </si>
  <si>
    <t xml:space="preserve">Chickpeas </t>
  </si>
  <si>
    <t>Lentils</t>
  </si>
  <si>
    <t>Lupins for grain or seed</t>
  </si>
  <si>
    <t>All other pulses (please specify)</t>
  </si>
  <si>
    <t xml:space="preserve">Sugarcane </t>
  </si>
  <si>
    <t>Sugar cane cut for crushing during 2020 season</t>
  </si>
  <si>
    <t>Sugar cane (plant or other not for crushing) during 2020 season (area only)</t>
  </si>
  <si>
    <t xml:space="preserve">All other crops </t>
  </si>
  <si>
    <t>All other crops (please specify)</t>
  </si>
  <si>
    <t>Lucerne cut for hay</t>
  </si>
  <si>
    <t>Other pasture cut for hay</t>
  </si>
  <si>
    <t>Cereals cut for hay</t>
  </si>
  <si>
    <t>Other crops cut for hay</t>
  </si>
  <si>
    <t>Pasture (including lucerne), cereal and other crops cut for silage</t>
  </si>
  <si>
    <t>Water taken from irrigation channels or irrigation pipelines</t>
  </si>
  <si>
    <t>Water taken from on-farm dams or tanks (excluding water from private or government irrigation schemes)</t>
  </si>
  <si>
    <t>Water taken from river, creeks, lakes etc. - With volumetric or usage charges</t>
  </si>
  <si>
    <t>Water taken from river, creeks, lakes etc. - Without volumetric or usage charges</t>
  </si>
  <si>
    <t>Groundwater (e.g. bores, springs, wells)</t>
  </si>
  <si>
    <t>Recycled/re-used water from off-farm sources</t>
  </si>
  <si>
    <t>Town or country reticulated mains supply</t>
  </si>
  <si>
    <t>Other sources (excluding rainfall) (please specify)</t>
  </si>
  <si>
    <t>Pastures (including Lucerne) and cereal crops used for grazing or fed off</t>
  </si>
  <si>
    <t>Pastures (including Lucerne) and cereal crops cut for hay and silage</t>
  </si>
  <si>
    <t>Vegetables</t>
  </si>
  <si>
    <t>Fruit trees, nut trees, plantation or berry fruits</t>
  </si>
  <si>
    <t>Grapevines</t>
  </si>
  <si>
    <t>Nurseries, cut flowers and cultivated turf</t>
  </si>
  <si>
    <t>Rice</t>
  </si>
  <si>
    <t>Cereals for grain and seed (excluding rice)</t>
  </si>
  <si>
    <t>Cotton</t>
  </si>
  <si>
    <t>Sugar cane</t>
  </si>
  <si>
    <t>Other crops (Please specify)</t>
  </si>
  <si>
    <t xml:space="preserve">Area of holding 
at 30 June
</t>
  </si>
  <si>
    <t>Data item</t>
  </si>
  <si>
    <t>Topic</t>
  </si>
  <si>
    <t>Question</t>
  </si>
  <si>
    <t>Main use of land by area in the year ending 30 June</t>
  </si>
  <si>
    <t>Dairy Cattle - number at 30 June</t>
  </si>
  <si>
    <t>Meat Cattle - number at 30 June</t>
  </si>
  <si>
    <r>
      <t>Sheep and Lambs - n</t>
    </r>
    <r>
      <rPr>
        <sz val="8"/>
        <color theme="1"/>
        <rFont val="Arial"/>
        <family val="2"/>
      </rPr>
      <t>umber at 30 June</t>
    </r>
  </si>
  <si>
    <t>Pigs - number at 30 June</t>
  </si>
  <si>
    <t>Live Poultry - number at 30 June</t>
  </si>
  <si>
    <r>
      <t>All other livestock - n</t>
    </r>
    <r>
      <rPr>
        <sz val="8"/>
        <color theme="1"/>
        <rFont val="Arial"/>
        <family val="2"/>
      </rPr>
      <t>umber at 30 June</t>
    </r>
  </si>
  <si>
    <t>Lambing in the year ending 30 June</t>
  </si>
  <si>
    <t>Egg production in the year ending 30 June</t>
  </si>
  <si>
    <t>Nurseries in the year ending 30 June</t>
  </si>
  <si>
    <t>Cut Flowers in the year ending 30 June</t>
  </si>
  <si>
    <t>Cultivated Turf in the year ending 30 June</t>
  </si>
  <si>
    <t>Vegetables - area sown and production in the year ending 30 June</t>
  </si>
  <si>
    <t>Fruit and nut trees (Bearing and not yet bearing age) and Production</t>
  </si>
  <si>
    <t>Grape, berry, plantation and other fruit - Area (Bearing and not yet bearing age) and Production</t>
  </si>
  <si>
    <t>Cereals for grain or seed - Area sown/planted and Total production</t>
  </si>
  <si>
    <t>Oilseeds</t>
  </si>
  <si>
    <t>Hay and Silage - Area sown/planted and Total production</t>
  </si>
  <si>
    <t>WATER FOR IRRIGATION</t>
  </si>
  <si>
    <t>Sources of water used for irrigation in the year ending 30 June - Volume</t>
  </si>
  <si>
    <t xml:space="preserve">Pastures and crops irrigated - Area watered and Volume applied </t>
  </si>
  <si>
    <t>Released at 11:30 am (Canberra time) 29 April 2021</t>
  </si>
  <si>
    <t xml:space="preserve">            Australian Bureau of Statistics</t>
  </si>
  <si>
    <t>Land owned and operated (Total area)</t>
  </si>
  <si>
    <t>Orchard fruit trees and nut trees (Area)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</si>
</sst>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C09]#,##0.00;[Red]&quot;-&quot;[$$-C09]#,##0.00"/>
    <numFmt numFmtId="165" formatCode="#,##0_ ;\-#,##0\ "/>
    <numFmt numFmtId="166" formatCode="_-* #,##0_-;\-* #,##0_-;_-* &quot;-&quot;??_-;_-@_-"/>
    <numFmt numFmtId="167" formatCode="#,##0.0_ ;[Red]\-#,##0.0\ "/>
    <numFmt numFmtId="168" formatCode="_(* #,##0.00_);_(* \(#,##0.00\);_(* &quot;-&quot;??_);_(@_)"/>
  </numFmts>
  <fonts count="53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color indexed="0"/>
      <name val="Helv"/>
    </font>
    <font>
      <sz val="10"/>
      <name val="Geneva"/>
    </font>
    <font>
      <sz val="10"/>
      <name val="Helv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1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FF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381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15" fillId="26" borderId="0" applyNumberFormat="0" applyBorder="0" applyAlignment="0" applyProtection="0"/>
    <xf numFmtId="0" fontId="16" fillId="27" borderId="1" applyNumberFormat="0" applyAlignment="0" applyProtection="0"/>
    <xf numFmtId="0" fontId="17" fillId="28" borderId="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>
      <alignment horizontal="center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Protection="0">
      <alignment horizontal="center"/>
    </xf>
    <xf numFmtId="0" fontId="21" fillId="0" borderId="0">
      <alignment horizontal="center"/>
    </xf>
    <xf numFmtId="0" fontId="25" fillId="0" borderId="0" applyNumberFormat="0" applyFill="0" applyBorder="0" applyProtection="0">
      <alignment horizontal="center"/>
    </xf>
    <xf numFmtId="0" fontId="21" fillId="0" borderId="0">
      <alignment horizontal="center"/>
    </xf>
    <xf numFmtId="0" fontId="21" fillId="0" borderId="0">
      <alignment horizontal="center" textRotation="90"/>
    </xf>
    <xf numFmtId="0" fontId="25" fillId="0" borderId="0" applyNumberFormat="0" applyFill="0" applyBorder="0" applyProtection="0">
      <alignment horizontal="center" textRotation="90"/>
    </xf>
    <xf numFmtId="0" fontId="21" fillId="0" borderId="0">
      <alignment horizontal="center" textRotation="90"/>
    </xf>
    <xf numFmtId="0" fontId="25" fillId="0" borderId="0" applyNumberFormat="0" applyFill="0" applyBorder="0" applyProtection="0">
      <alignment horizontal="center" textRotation="90"/>
    </xf>
    <xf numFmtId="0" fontId="21" fillId="0" borderId="0">
      <alignment horizontal="center" textRotation="9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8" fillId="30" borderId="1" applyNumberFormat="0" applyAlignment="0" applyProtection="0"/>
    <xf numFmtId="0" fontId="29" fillId="0" borderId="6" applyNumberFormat="0" applyFill="0" applyAlignment="0" applyProtection="0"/>
    <xf numFmtId="0" fontId="30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13" fillId="0" borderId="0"/>
    <xf numFmtId="0" fontId="5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7" fillId="0" borderId="0"/>
    <xf numFmtId="0" fontId="13" fillId="0" borderId="0"/>
    <xf numFmtId="0" fontId="13" fillId="0" borderId="0"/>
    <xf numFmtId="0" fontId="3" fillId="0" borderId="0"/>
    <xf numFmtId="0" fontId="11" fillId="0" borderId="0"/>
    <xf numFmtId="0" fontId="8" fillId="0" borderId="0"/>
    <xf numFmtId="0" fontId="18" fillId="0" borderId="0"/>
    <xf numFmtId="0" fontId="13" fillId="0" borderId="0"/>
    <xf numFmtId="0" fontId="12" fillId="0" borderId="0"/>
    <xf numFmtId="0" fontId="5" fillId="0" borderId="0"/>
    <xf numFmtId="0" fontId="12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13" fillId="32" borderId="7" applyNumberFormat="0" applyFont="0" applyAlignment="0" applyProtection="0"/>
    <xf numFmtId="0" fontId="31" fillId="27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2" fillId="0" borderId="0"/>
    <xf numFmtId="164" fontId="32" fillId="0" borderId="0"/>
    <xf numFmtId="164" fontId="33" fillId="0" borderId="0" applyFill="0" applyBorder="0" applyAlignment="0" applyProtection="0"/>
    <xf numFmtId="164" fontId="32" fillId="0" borderId="0"/>
    <xf numFmtId="164" fontId="33" fillId="0" borderId="0" applyFill="0" applyBorder="0" applyAlignment="0" applyProtection="0"/>
    <xf numFmtId="164" fontId="32" fillId="0" borderId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52">
    <xf numFmtId="0" fontId="0" fillId="0" borderId="0" xfId="0"/>
    <xf numFmtId="0" fontId="3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/>
    <xf numFmtId="0" fontId="41" fillId="0" borderId="0" xfId="0" applyFont="1"/>
    <xf numFmtId="0" fontId="3" fillId="0" borderId="0" xfId="292" applyFont="1"/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Fill="1" applyBorder="1" applyAlignment="1">
      <alignment wrapText="1"/>
    </xf>
    <xf numFmtId="0" fontId="0" fillId="0" borderId="0" xfId="0" applyBorder="1"/>
    <xf numFmtId="3" fontId="41" fillId="0" borderId="0" xfId="0" applyNumberFormat="1" applyFont="1" applyBorder="1" applyAlignment="1">
      <alignment horizontal="right"/>
    </xf>
    <xf numFmtId="0" fontId="4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3" fontId="0" fillId="0" borderId="0" xfId="0" applyNumberFormat="1"/>
    <xf numFmtId="0" fontId="0" fillId="0" borderId="0" xfId="0"/>
    <xf numFmtId="0" fontId="41" fillId="0" borderId="0" xfId="0" applyFont="1"/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7" fontId="43" fillId="0" borderId="0" xfId="0" applyNumberFormat="1" applyFont="1" applyAlignment="1">
      <alignment horizontal="left"/>
    </xf>
    <xf numFmtId="166" fontId="41" fillId="0" borderId="0" xfId="101" applyNumberFormat="1" applyFont="1"/>
    <xf numFmtId="166" fontId="43" fillId="0" borderId="0" xfId="101" applyNumberFormat="1" applyFont="1" applyAlignment="1">
      <alignment horizontal="right"/>
    </xf>
    <xf numFmtId="166" fontId="43" fillId="0" borderId="0" xfId="101" applyNumberFormat="1" applyFont="1" applyFill="1" applyBorder="1"/>
    <xf numFmtId="166" fontId="41" fillId="0" borderId="0" xfId="105" applyNumberFormat="1" applyFont="1" applyBorder="1"/>
    <xf numFmtId="0" fontId="37" fillId="0" borderId="0" xfId="0" applyFont="1" applyAlignment="1">
      <alignment horizontal="left"/>
    </xf>
    <xf numFmtId="167" fontId="0" fillId="0" borderId="0" xfId="0" applyNumberFormat="1"/>
    <xf numFmtId="0" fontId="47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/>
    </xf>
    <xf numFmtId="17" fontId="41" fillId="0" borderId="0" xfId="0" applyNumberFormat="1" applyFont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left"/>
    </xf>
    <xf numFmtId="17" fontId="43" fillId="0" borderId="0" xfId="0" applyNumberFormat="1" applyFont="1" applyFill="1" applyBorder="1" applyAlignment="1">
      <alignment vertical="center"/>
    </xf>
    <xf numFmtId="166" fontId="44" fillId="0" borderId="0" xfId="101" applyNumberFormat="1" applyFont="1" applyFill="1" applyBorder="1" applyAlignment="1">
      <alignment vertical="center"/>
    </xf>
    <xf numFmtId="17" fontId="4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276" applyFill="1"/>
    <xf numFmtId="0" fontId="46" fillId="0" borderId="0" xfId="0" applyFont="1" applyAlignment="1">
      <alignment horizontal="left"/>
    </xf>
    <xf numFmtId="0" fontId="52" fillId="0" borderId="0" xfId="198" applyNumberFormat="1" applyFont="1" applyAlignment="1">
      <alignment horizontal="right"/>
    </xf>
    <xf numFmtId="0" fontId="38" fillId="0" borderId="0" xfId="0" applyFont="1" applyAlignment="1">
      <alignment horizontal="left" wrapText="1"/>
    </xf>
    <xf numFmtId="0" fontId="50" fillId="0" borderId="10" xfId="0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51" fillId="33" borderId="0" xfId="227" applyFont="1" applyFill="1" applyAlignment="1">
      <alignment horizontal="left" vertical="center"/>
    </xf>
    <xf numFmtId="0" fontId="46" fillId="0" borderId="0" xfId="0" applyFont="1" applyAlignment="1">
      <alignment horizontal="left"/>
    </xf>
    <xf numFmtId="0" fontId="45" fillId="33" borderId="0" xfId="276" applyFont="1" applyFill="1" applyAlignment="1">
      <alignment vertical="center"/>
    </xf>
  </cellXfs>
  <cellStyles count="38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1 6" xfId="7" xr:uid="{00000000-0005-0000-0000-000006000000}"/>
    <cellStyle name="20% - Accent2" xfId="8" builtinId="34" customBuiltin="1"/>
    <cellStyle name="20% - Accent2 2" xfId="9" xr:uid="{00000000-0005-0000-0000-000008000000}"/>
    <cellStyle name="20% - Accent2 2 2" xfId="10" xr:uid="{00000000-0005-0000-0000-000009000000}"/>
    <cellStyle name="20% - Accent2 3" xfId="11" xr:uid="{00000000-0005-0000-0000-00000A000000}"/>
    <cellStyle name="20% - Accent2 4" xfId="12" xr:uid="{00000000-0005-0000-0000-00000B000000}"/>
    <cellStyle name="20% - Accent2 5" xfId="13" xr:uid="{00000000-0005-0000-0000-00000C000000}"/>
    <cellStyle name="20% - Accent2 6" xfId="14" xr:uid="{00000000-0005-0000-0000-00000D000000}"/>
    <cellStyle name="20% - Accent3" xfId="15" builtinId="38" customBuiltin="1"/>
    <cellStyle name="20% - Accent3 2" xfId="16" xr:uid="{00000000-0005-0000-0000-00000F000000}"/>
    <cellStyle name="20% - Accent3 2 2" xfId="17" xr:uid="{00000000-0005-0000-0000-000010000000}"/>
    <cellStyle name="20% - Accent3 3" xfId="18" xr:uid="{00000000-0005-0000-0000-000011000000}"/>
    <cellStyle name="20% - Accent3 4" xfId="19" xr:uid="{00000000-0005-0000-0000-000012000000}"/>
    <cellStyle name="20% - Accent3 5" xfId="20" xr:uid="{00000000-0005-0000-0000-000013000000}"/>
    <cellStyle name="20% - Accent3 6" xfId="21" xr:uid="{00000000-0005-0000-0000-000014000000}"/>
    <cellStyle name="20% - Accent4" xfId="22" builtinId="42" customBuiltin="1"/>
    <cellStyle name="20% - Accent4 2" xfId="23" xr:uid="{00000000-0005-0000-0000-000016000000}"/>
    <cellStyle name="20% - Accent4 2 2" xfId="24" xr:uid="{00000000-0005-0000-0000-000017000000}"/>
    <cellStyle name="20% - Accent4 3" xfId="25" xr:uid="{00000000-0005-0000-0000-000018000000}"/>
    <cellStyle name="20% - Accent4 4" xfId="26" xr:uid="{00000000-0005-0000-0000-000019000000}"/>
    <cellStyle name="20% - Accent4 5" xfId="27" xr:uid="{00000000-0005-0000-0000-00001A000000}"/>
    <cellStyle name="20% - Accent4 6" xfId="28" xr:uid="{00000000-0005-0000-0000-00001B000000}"/>
    <cellStyle name="20% - Accent5" xfId="29" builtinId="46" customBuiltin="1"/>
    <cellStyle name="20% - Accent5 2" xfId="30" xr:uid="{00000000-0005-0000-0000-00001D000000}"/>
    <cellStyle name="20% - Accent5 2 2" xfId="31" xr:uid="{00000000-0005-0000-0000-00001E000000}"/>
    <cellStyle name="20% - Accent5 3" xfId="32" xr:uid="{00000000-0005-0000-0000-00001F000000}"/>
    <cellStyle name="20% - Accent5 4" xfId="33" xr:uid="{00000000-0005-0000-0000-000020000000}"/>
    <cellStyle name="20% - Accent5 5" xfId="34" xr:uid="{00000000-0005-0000-0000-000021000000}"/>
    <cellStyle name="20% - Accent5 6" xfId="35" xr:uid="{00000000-0005-0000-0000-000022000000}"/>
    <cellStyle name="20% - Accent6" xfId="36" builtinId="50" customBuiltin="1"/>
    <cellStyle name="20% - Accent6 2" xfId="37" xr:uid="{00000000-0005-0000-0000-000024000000}"/>
    <cellStyle name="20% - Accent6 2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 6" xfId="42" xr:uid="{00000000-0005-0000-0000-000029000000}"/>
    <cellStyle name="40% - Accent1" xfId="43" builtinId="31" customBuiltin="1"/>
    <cellStyle name="40% - Accent1 2" xfId="44" xr:uid="{00000000-0005-0000-0000-00002B000000}"/>
    <cellStyle name="40% - Accent1 2 2" xfId="45" xr:uid="{00000000-0005-0000-0000-00002C000000}"/>
    <cellStyle name="40% - Accent1 3" xfId="46" xr:uid="{00000000-0005-0000-0000-00002D000000}"/>
    <cellStyle name="40% - Accent1 4" xfId="47" xr:uid="{00000000-0005-0000-0000-00002E000000}"/>
    <cellStyle name="40% - Accent1 5" xfId="48" xr:uid="{00000000-0005-0000-0000-00002F000000}"/>
    <cellStyle name="40% - Accent1 6" xfId="49" xr:uid="{00000000-0005-0000-0000-000030000000}"/>
    <cellStyle name="40% - Accent2" xfId="50" builtinId="35" customBuiltin="1"/>
    <cellStyle name="40% - Accent2 2" xfId="51" xr:uid="{00000000-0005-0000-0000-000032000000}"/>
    <cellStyle name="40% - Accent2 2 2" xfId="52" xr:uid="{00000000-0005-0000-0000-000033000000}"/>
    <cellStyle name="40% - Accent2 3" xfId="53" xr:uid="{00000000-0005-0000-0000-000034000000}"/>
    <cellStyle name="40% - Accent2 4" xfId="54" xr:uid="{00000000-0005-0000-0000-000035000000}"/>
    <cellStyle name="40% - Accent2 5" xfId="55" xr:uid="{00000000-0005-0000-0000-000036000000}"/>
    <cellStyle name="40% - Accent2 6" xfId="56" xr:uid="{00000000-0005-0000-0000-000037000000}"/>
    <cellStyle name="40% - Accent3" xfId="57" builtinId="39" customBuiltin="1"/>
    <cellStyle name="40% - Accent3 2" xfId="58" xr:uid="{00000000-0005-0000-0000-000039000000}"/>
    <cellStyle name="40% - Accent3 2 2" xfId="59" xr:uid="{00000000-0005-0000-0000-00003A000000}"/>
    <cellStyle name="40% - Accent3 3" xfId="60" xr:uid="{00000000-0005-0000-0000-00003B000000}"/>
    <cellStyle name="40% - Accent3 4" xfId="61" xr:uid="{00000000-0005-0000-0000-00003C000000}"/>
    <cellStyle name="40% - Accent3 5" xfId="62" xr:uid="{00000000-0005-0000-0000-00003D000000}"/>
    <cellStyle name="40% - Accent3 6" xfId="63" xr:uid="{00000000-0005-0000-0000-00003E000000}"/>
    <cellStyle name="40% - Accent4" xfId="64" builtinId="43" customBuiltin="1"/>
    <cellStyle name="40% - Accent4 2" xfId="65" xr:uid="{00000000-0005-0000-0000-000040000000}"/>
    <cellStyle name="40% - Accent4 2 2" xfId="66" xr:uid="{00000000-0005-0000-0000-000041000000}"/>
    <cellStyle name="40% - Accent4 3" xfId="67" xr:uid="{00000000-0005-0000-0000-000042000000}"/>
    <cellStyle name="40% - Accent4 4" xfId="68" xr:uid="{00000000-0005-0000-0000-000043000000}"/>
    <cellStyle name="40% - Accent4 5" xfId="69" xr:uid="{00000000-0005-0000-0000-000044000000}"/>
    <cellStyle name="40% - Accent4 6" xfId="70" xr:uid="{00000000-0005-0000-0000-000045000000}"/>
    <cellStyle name="40% - Accent5" xfId="71" builtinId="47" customBuiltin="1"/>
    <cellStyle name="40% - Accent5 2" xfId="72" xr:uid="{00000000-0005-0000-0000-000047000000}"/>
    <cellStyle name="40% - Accent5 2 2" xfId="73" xr:uid="{00000000-0005-0000-0000-000048000000}"/>
    <cellStyle name="40% - Accent5 3" xfId="74" xr:uid="{00000000-0005-0000-0000-000049000000}"/>
    <cellStyle name="40% - Accent5 4" xfId="75" xr:uid="{00000000-0005-0000-0000-00004A000000}"/>
    <cellStyle name="40% - Accent5 5" xfId="76" xr:uid="{00000000-0005-0000-0000-00004B000000}"/>
    <cellStyle name="40% - Accent5 6" xfId="77" xr:uid="{00000000-0005-0000-0000-00004C000000}"/>
    <cellStyle name="40% - Accent6" xfId="78" builtinId="51" customBuiltin="1"/>
    <cellStyle name="40% - Accent6 2" xfId="79" xr:uid="{00000000-0005-0000-0000-00004E000000}"/>
    <cellStyle name="40% - Accent6 2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 6" xfId="84" xr:uid="{00000000-0005-0000-0000-000053000000}"/>
    <cellStyle name="60% - Accent1" xfId="85" builtinId="32" customBuiltin="1"/>
    <cellStyle name="60% - Accent2" xfId="86" builtinId="36" customBuiltin="1"/>
    <cellStyle name="60% - Accent3" xfId="87" builtinId="40" customBuiltin="1"/>
    <cellStyle name="60% - Accent4" xfId="88" builtinId="44" customBuiltin="1"/>
    <cellStyle name="60% - Accent5" xfId="89" builtinId="48" customBuiltin="1"/>
    <cellStyle name="60% - Accent6" xfId="90" builtinId="52" customBuiltin="1"/>
    <cellStyle name="Accent1" xfId="91" builtinId="29" customBuiltin="1"/>
    <cellStyle name="Accent2" xfId="92" builtinId="33" customBuiltin="1"/>
    <cellStyle name="Accent3" xfId="93" builtinId="37" customBuiltin="1"/>
    <cellStyle name="Accent4" xfId="94" builtinId="41" customBuiltin="1"/>
    <cellStyle name="Accent5" xfId="95" builtinId="45" customBuiltin="1"/>
    <cellStyle name="Accent6" xfId="96" builtinId="49" customBuiltin="1"/>
    <cellStyle name="ANCLAS,REZONES Y SUS PARTES,DE FUNDICION,DE HIERRO O DE ACERO 2" xfId="97" xr:uid="{00000000-0005-0000-0000-000060000000}"/>
    <cellStyle name="Bad" xfId="98" builtinId="27" customBuiltin="1"/>
    <cellStyle name="Calculation" xfId="99" builtinId="22" customBuiltin="1"/>
    <cellStyle name="Check Cell" xfId="100" builtinId="23" customBuiltin="1"/>
    <cellStyle name="Comma" xfId="101" builtinId="3"/>
    <cellStyle name="Comma 10" xfId="102" xr:uid="{00000000-0005-0000-0000-000065000000}"/>
    <cellStyle name="Comma 11" xfId="103" xr:uid="{00000000-0005-0000-0000-000066000000}"/>
    <cellStyle name="Comma 12" xfId="104" xr:uid="{00000000-0005-0000-0000-000067000000}"/>
    <cellStyle name="Comma 2" xfId="105" xr:uid="{00000000-0005-0000-0000-000068000000}"/>
    <cellStyle name="Comma 2 2" xfId="106" xr:uid="{00000000-0005-0000-0000-000069000000}"/>
    <cellStyle name="Comma 2 2 2" xfId="107" xr:uid="{00000000-0005-0000-0000-00006A000000}"/>
    <cellStyle name="Comma 2 2 3" xfId="108" xr:uid="{00000000-0005-0000-0000-00006B000000}"/>
    <cellStyle name="Comma 2 2 4" xfId="109" xr:uid="{00000000-0005-0000-0000-00006C000000}"/>
    <cellStyle name="Comma 2 2 5" xfId="110" xr:uid="{00000000-0005-0000-0000-00006D000000}"/>
    <cellStyle name="Comma 2 3" xfId="111" xr:uid="{00000000-0005-0000-0000-00006E000000}"/>
    <cellStyle name="Comma 2 3 2" xfId="112" xr:uid="{00000000-0005-0000-0000-00006F000000}"/>
    <cellStyle name="Comma 2 3 3" xfId="113" xr:uid="{00000000-0005-0000-0000-000070000000}"/>
    <cellStyle name="Comma 2 4" xfId="114" xr:uid="{00000000-0005-0000-0000-000071000000}"/>
    <cellStyle name="Comma 2 5" xfId="115" xr:uid="{00000000-0005-0000-0000-000072000000}"/>
    <cellStyle name="Comma 2 6" xfId="116" xr:uid="{00000000-0005-0000-0000-000073000000}"/>
    <cellStyle name="Comma 3" xfId="117" xr:uid="{00000000-0005-0000-0000-000074000000}"/>
    <cellStyle name="Comma 3 2" xfId="118" xr:uid="{00000000-0005-0000-0000-000075000000}"/>
    <cellStyle name="Comma 3 2 2" xfId="119" xr:uid="{00000000-0005-0000-0000-000076000000}"/>
    <cellStyle name="Comma 3 2 3" xfId="120" xr:uid="{00000000-0005-0000-0000-000077000000}"/>
    <cellStyle name="Comma 3 3" xfId="121" xr:uid="{00000000-0005-0000-0000-000078000000}"/>
    <cellStyle name="Comma 3 3 2" xfId="122" xr:uid="{00000000-0005-0000-0000-000079000000}"/>
    <cellStyle name="Comma 3 4" xfId="123" xr:uid="{00000000-0005-0000-0000-00007A000000}"/>
    <cellStyle name="Comma 4" xfId="124" xr:uid="{00000000-0005-0000-0000-00007B000000}"/>
    <cellStyle name="Comma 4 2" xfId="125" xr:uid="{00000000-0005-0000-0000-00007C000000}"/>
    <cellStyle name="Comma 4 3" xfId="126" xr:uid="{00000000-0005-0000-0000-00007D000000}"/>
    <cellStyle name="Comma 4 4" xfId="127" xr:uid="{00000000-0005-0000-0000-00007E000000}"/>
    <cellStyle name="Comma 5" xfId="128" xr:uid="{00000000-0005-0000-0000-00007F000000}"/>
    <cellStyle name="Comma 6" xfId="129" xr:uid="{00000000-0005-0000-0000-000080000000}"/>
    <cellStyle name="Comma 6 2" xfId="130" xr:uid="{00000000-0005-0000-0000-000081000000}"/>
    <cellStyle name="Comma 6 3" xfId="131" xr:uid="{00000000-0005-0000-0000-000082000000}"/>
    <cellStyle name="Comma 7" xfId="132" xr:uid="{00000000-0005-0000-0000-000083000000}"/>
    <cellStyle name="Comma 8" xfId="133" xr:uid="{00000000-0005-0000-0000-000084000000}"/>
    <cellStyle name="Comma 9" xfId="134" xr:uid="{00000000-0005-0000-0000-000085000000}"/>
    <cellStyle name="Currency 2" xfId="135" xr:uid="{00000000-0005-0000-0000-000086000000}"/>
    <cellStyle name="Currency 2 2" xfId="136" xr:uid="{00000000-0005-0000-0000-000087000000}"/>
    <cellStyle name="Currency 2 2 2" xfId="137" xr:uid="{00000000-0005-0000-0000-000088000000}"/>
    <cellStyle name="Currency 2 2 2 2" xfId="138" xr:uid="{00000000-0005-0000-0000-000089000000}"/>
    <cellStyle name="Currency 2 2 3" xfId="139" xr:uid="{00000000-0005-0000-0000-00008A000000}"/>
    <cellStyle name="Currency 2 3" xfId="140" xr:uid="{00000000-0005-0000-0000-00008B000000}"/>
    <cellStyle name="Currency 2 4" xfId="141" xr:uid="{00000000-0005-0000-0000-00008C000000}"/>
    <cellStyle name="Currency 2 4 2" xfId="142" xr:uid="{00000000-0005-0000-0000-00008D000000}"/>
    <cellStyle name="Currency 2 4 3" xfId="143" xr:uid="{00000000-0005-0000-0000-00008E000000}"/>
    <cellStyle name="Currency 2 5" xfId="144" xr:uid="{00000000-0005-0000-0000-00008F000000}"/>
    <cellStyle name="Currency 3" xfId="145" xr:uid="{00000000-0005-0000-0000-000090000000}"/>
    <cellStyle name="Currency 3 2" xfId="146" xr:uid="{00000000-0005-0000-0000-000091000000}"/>
    <cellStyle name="Currency 3 2 2" xfId="147" xr:uid="{00000000-0005-0000-0000-000092000000}"/>
    <cellStyle name="Currency 3 2 2 2" xfId="148" xr:uid="{00000000-0005-0000-0000-000093000000}"/>
    <cellStyle name="Currency 3 2 3" xfId="149" xr:uid="{00000000-0005-0000-0000-000094000000}"/>
    <cellStyle name="Currency 3 3" xfId="150" xr:uid="{00000000-0005-0000-0000-000095000000}"/>
    <cellStyle name="Currency 3 3 2" xfId="151" xr:uid="{00000000-0005-0000-0000-000096000000}"/>
    <cellStyle name="Currency 3 4" xfId="152" xr:uid="{00000000-0005-0000-0000-000097000000}"/>
    <cellStyle name="Currency 4" xfId="153" xr:uid="{00000000-0005-0000-0000-000098000000}"/>
    <cellStyle name="Currency 4 2" xfId="154" xr:uid="{00000000-0005-0000-0000-000099000000}"/>
    <cellStyle name="Currency 4 2 2" xfId="155" xr:uid="{00000000-0005-0000-0000-00009A000000}"/>
    <cellStyle name="Currency 4 2 2 2" xfId="156" xr:uid="{00000000-0005-0000-0000-00009B000000}"/>
    <cellStyle name="Currency 4 2 3" xfId="157" xr:uid="{00000000-0005-0000-0000-00009C000000}"/>
    <cellStyle name="Currency 4 3" xfId="158" xr:uid="{00000000-0005-0000-0000-00009D000000}"/>
    <cellStyle name="Currency 4 3 2" xfId="159" xr:uid="{00000000-0005-0000-0000-00009E000000}"/>
    <cellStyle name="Currency 4 4" xfId="160" xr:uid="{00000000-0005-0000-0000-00009F000000}"/>
    <cellStyle name="Currency 5" xfId="161" xr:uid="{00000000-0005-0000-0000-0000A0000000}"/>
    <cellStyle name="Currency 5 2" xfId="162" xr:uid="{00000000-0005-0000-0000-0000A1000000}"/>
    <cellStyle name="Currency 5 2 2" xfId="163" xr:uid="{00000000-0005-0000-0000-0000A2000000}"/>
    <cellStyle name="Currency 5 3" xfId="164" xr:uid="{00000000-0005-0000-0000-0000A3000000}"/>
    <cellStyle name="Currency 6" xfId="165" xr:uid="{00000000-0005-0000-0000-0000A4000000}"/>
    <cellStyle name="Currency 6 2" xfId="166" xr:uid="{00000000-0005-0000-0000-0000A5000000}"/>
    <cellStyle name="Currency 6 2 2" xfId="167" xr:uid="{00000000-0005-0000-0000-0000A6000000}"/>
    <cellStyle name="Currency 6 3" xfId="168" xr:uid="{00000000-0005-0000-0000-0000A7000000}"/>
    <cellStyle name="Currency 6 4" xfId="169" xr:uid="{00000000-0005-0000-0000-0000A8000000}"/>
    <cellStyle name="Currency 7" xfId="170" xr:uid="{00000000-0005-0000-0000-0000A9000000}"/>
    <cellStyle name="Currency 7 2" xfId="171" xr:uid="{00000000-0005-0000-0000-0000AA000000}"/>
    <cellStyle name="Currency 7 2 2" xfId="172" xr:uid="{00000000-0005-0000-0000-0000AB000000}"/>
    <cellStyle name="Currency 7 3" xfId="173" xr:uid="{00000000-0005-0000-0000-0000AC000000}"/>
    <cellStyle name="Currency 8" xfId="174" xr:uid="{00000000-0005-0000-0000-0000AD000000}"/>
    <cellStyle name="Currency 8 2" xfId="175" xr:uid="{00000000-0005-0000-0000-0000AE000000}"/>
    <cellStyle name="Currency 8 2 2" xfId="176" xr:uid="{00000000-0005-0000-0000-0000AF000000}"/>
    <cellStyle name="Currency 8 3" xfId="177" xr:uid="{00000000-0005-0000-0000-0000B0000000}"/>
    <cellStyle name="Currency 9" xfId="178" xr:uid="{00000000-0005-0000-0000-0000B1000000}"/>
    <cellStyle name="Currency 9 2" xfId="179" xr:uid="{00000000-0005-0000-0000-0000B2000000}"/>
    <cellStyle name="Currency 9 2 2" xfId="180" xr:uid="{00000000-0005-0000-0000-0000B3000000}"/>
    <cellStyle name="Currency 9 3" xfId="181" xr:uid="{00000000-0005-0000-0000-0000B4000000}"/>
    <cellStyle name="Explanatory Text" xfId="182" builtinId="53" customBuiltin="1"/>
    <cellStyle name="Good" xfId="183" builtinId="26" customBuiltin="1"/>
    <cellStyle name="Heading" xfId="184" xr:uid="{00000000-0005-0000-0000-0000B7000000}"/>
    <cellStyle name="Heading 1" xfId="185" builtinId="16" customBuiltin="1"/>
    <cellStyle name="Heading 2" xfId="186" builtinId="17" customBuiltin="1"/>
    <cellStyle name="Heading 3" xfId="187" builtinId="18" customBuiltin="1"/>
    <cellStyle name="Heading 4" xfId="188" builtinId="19" customBuiltin="1"/>
    <cellStyle name="Heading 5" xfId="189" xr:uid="{00000000-0005-0000-0000-0000BC000000}"/>
    <cellStyle name="Heading 6" xfId="190" xr:uid="{00000000-0005-0000-0000-0000BD000000}"/>
    <cellStyle name="Heading 7" xfId="191" xr:uid="{00000000-0005-0000-0000-0000BE000000}"/>
    <cellStyle name="Heading 8" xfId="192" xr:uid="{00000000-0005-0000-0000-0000BF000000}"/>
    <cellStyle name="Heading1" xfId="193" xr:uid="{00000000-0005-0000-0000-0000C0000000}"/>
    <cellStyle name="Heading1 2" xfId="194" xr:uid="{00000000-0005-0000-0000-0000C1000000}"/>
    <cellStyle name="Heading1 3" xfId="195" xr:uid="{00000000-0005-0000-0000-0000C2000000}"/>
    <cellStyle name="Heading1 4" xfId="196" xr:uid="{00000000-0005-0000-0000-0000C3000000}"/>
    <cellStyle name="Heading1 5" xfId="197" xr:uid="{00000000-0005-0000-0000-0000C4000000}"/>
    <cellStyle name="Hyperlink" xfId="198" builtinId="8"/>
    <cellStyle name="Hyperlink 2" xfId="199" xr:uid="{00000000-0005-0000-0000-0000C6000000}"/>
    <cellStyle name="Hyperlink 2 2" xfId="200" xr:uid="{00000000-0005-0000-0000-0000C7000000}"/>
    <cellStyle name="Hyperlink 3" xfId="201" xr:uid="{00000000-0005-0000-0000-0000C8000000}"/>
    <cellStyle name="Hyperlink 4" xfId="202" xr:uid="{00000000-0005-0000-0000-0000C9000000}"/>
    <cellStyle name="Hyperlink 4 2" xfId="203" xr:uid="{00000000-0005-0000-0000-0000CA000000}"/>
    <cellStyle name="Hyperlink 4 3" xfId="204" xr:uid="{00000000-0005-0000-0000-0000CB000000}"/>
    <cellStyle name="Input" xfId="205" builtinId="20" customBuiltin="1"/>
    <cellStyle name="Linked Cell" xfId="206" builtinId="24" customBuiltin="1"/>
    <cellStyle name="Neutral" xfId="207" builtinId="28" customBuiltin="1"/>
    <cellStyle name="Normal" xfId="0" builtinId="0" customBuiltin="1"/>
    <cellStyle name="Normal 10" xfId="208" xr:uid="{00000000-0005-0000-0000-0000D0000000}"/>
    <cellStyle name="Normal 10 2" xfId="209" xr:uid="{00000000-0005-0000-0000-0000D1000000}"/>
    <cellStyle name="Normal 10 2 2" xfId="210" xr:uid="{00000000-0005-0000-0000-0000D2000000}"/>
    <cellStyle name="Normal 10 3" xfId="211" xr:uid="{00000000-0005-0000-0000-0000D3000000}"/>
    <cellStyle name="Normal 11" xfId="212" xr:uid="{00000000-0005-0000-0000-0000D4000000}"/>
    <cellStyle name="Normal 11 2" xfId="213" xr:uid="{00000000-0005-0000-0000-0000D5000000}"/>
    <cellStyle name="Normal 11 3" xfId="214" xr:uid="{00000000-0005-0000-0000-0000D6000000}"/>
    <cellStyle name="Normal 11 4" xfId="215" xr:uid="{00000000-0005-0000-0000-0000D7000000}"/>
    <cellStyle name="Normal 12" xfId="216" xr:uid="{00000000-0005-0000-0000-0000D8000000}"/>
    <cellStyle name="Normal 12 2" xfId="217" xr:uid="{00000000-0005-0000-0000-0000D9000000}"/>
    <cellStyle name="Normal 12 3" xfId="218" xr:uid="{00000000-0005-0000-0000-0000DA000000}"/>
    <cellStyle name="Normal 12 4" xfId="219" xr:uid="{00000000-0005-0000-0000-0000DB000000}"/>
    <cellStyle name="Normal 13" xfId="220" xr:uid="{00000000-0005-0000-0000-0000DC000000}"/>
    <cellStyle name="Normal 13 2" xfId="221" xr:uid="{00000000-0005-0000-0000-0000DD000000}"/>
    <cellStyle name="Normal 13 3" xfId="222" xr:uid="{00000000-0005-0000-0000-0000DE000000}"/>
    <cellStyle name="Normal 14" xfId="223" xr:uid="{00000000-0005-0000-0000-0000DF000000}"/>
    <cellStyle name="Normal 14 2" xfId="224" xr:uid="{00000000-0005-0000-0000-0000E0000000}"/>
    <cellStyle name="Normal 15" xfId="225" xr:uid="{00000000-0005-0000-0000-0000E1000000}"/>
    <cellStyle name="Normal 15 2" xfId="226" xr:uid="{00000000-0005-0000-0000-0000E2000000}"/>
    <cellStyle name="Normal 16" xfId="227" xr:uid="{00000000-0005-0000-0000-0000E3000000}"/>
    <cellStyle name="Normal 17" xfId="228" xr:uid="{00000000-0005-0000-0000-0000E4000000}"/>
    <cellStyle name="Normal 19" xfId="229" xr:uid="{00000000-0005-0000-0000-0000E5000000}"/>
    <cellStyle name="Normal 2" xfId="230" xr:uid="{00000000-0005-0000-0000-0000E6000000}"/>
    <cellStyle name="Normal 2 2" xfId="231" xr:uid="{00000000-0005-0000-0000-0000E7000000}"/>
    <cellStyle name="Normal 2 2 2" xfId="232" xr:uid="{00000000-0005-0000-0000-0000E8000000}"/>
    <cellStyle name="Normal 2 2 2 2" xfId="233" xr:uid="{00000000-0005-0000-0000-0000E9000000}"/>
    <cellStyle name="Normal 2 2 2 3" xfId="234" xr:uid="{00000000-0005-0000-0000-0000EA000000}"/>
    <cellStyle name="Normal 2 2 3" xfId="235" xr:uid="{00000000-0005-0000-0000-0000EB000000}"/>
    <cellStyle name="Normal 2 2 4" xfId="236" xr:uid="{00000000-0005-0000-0000-0000EC000000}"/>
    <cellStyle name="Normal 2 3" xfId="237" xr:uid="{00000000-0005-0000-0000-0000ED000000}"/>
    <cellStyle name="Normal 2 3 2" xfId="238" xr:uid="{00000000-0005-0000-0000-0000EE000000}"/>
    <cellStyle name="Normal 2 3 3" xfId="239" xr:uid="{00000000-0005-0000-0000-0000EF000000}"/>
    <cellStyle name="Normal 2 3 4" xfId="240" xr:uid="{00000000-0005-0000-0000-0000F0000000}"/>
    <cellStyle name="Normal 2 3 5" xfId="241" xr:uid="{00000000-0005-0000-0000-0000F1000000}"/>
    <cellStyle name="Normal 2 4" xfId="242" xr:uid="{00000000-0005-0000-0000-0000F2000000}"/>
    <cellStyle name="Normal 2 4 2" xfId="243" xr:uid="{00000000-0005-0000-0000-0000F3000000}"/>
    <cellStyle name="Normal 2 4 2 2" xfId="244" xr:uid="{00000000-0005-0000-0000-0000F4000000}"/>
    <cellStyle name="Normal 2 4 3" xfId="245" xr:uid="{00000000-0005-0000-0000-0000F5000000}"/>
    <cellStyle name="Normal 2 4 4" xfId="246" xr:uid="{00000000-0005-0000-0000-0000F6000000}"/>
    <cellStyle name="Normal 2 4 5" xfId="247" xr:uid="{00000000-0005-0000-0000-0000F7000000}"/>
    <cellStyle name="Normal 2 5" xfId="248" xr:uid="{00000000-0005-0000-0000-0000F8000000}"/>
    <cellStyle name="Normal 2 5 2" xfId="249" xr:uid="{00000000-0005-0000-0000-0000F9000000}"/>
    <cellStyle name="Normal 2 5 3" xfId="250" xr:uid="{00000000-0005-0000-0000-0000FA000000}"/>
    <cellStyle name="Normal 2 5 4" xfId="251" xr:uid="{00000000-0005-0000-0000-0000FB000000}"/>
    <cellStyle name="Normal 2 6" xfId="252" xr:uid="{00000000-0005-0000-0000-0000FC000000}"/>
    <cellStyle name="Normal 2 6 2" xfId="253" xr:uid="{00000000-0005-0000-0000-0000FD000000}"/>
    <cellStyle name="Normal 2 6 3" xfId="254" xr:uid="{00000000-0005-0000-0000-0000FE000000}"/>
    <cellStyle name="Normal 2 7" xfId="255" xr:uid="{00000000-0005-0000-0000-0000FF000000}"/>
    <cellStyle name="Normal 2 8" xfId="256" xr:uid="{00000000-0005-0000-0000-000000010000}"/>
    <cellStyle name="Normal 2 9" xfId="257" xr:uid="{00000000-0005-0000-0000-000001010000}"/>
    <cellStyle name="Normal 3" xfId="258" xr:uid="{00000000-0005-0000-0000-000002010000}"/>
    <cellStyle name="Normal 3 2" xfId="259" xr:uid="{00000000-0005-0000-0000-000003010000}"/>
    <cellStyle name="Normal 3 2 2" xfId="260" xr:uid="{00000000-0005-0000-0000-000004010000}"/>
    <cellStyle name="Normal 3 2 3" xfId="261" xr:uid="{00000000-0005-0000-0000-000005010000}"/>
    <cellStyle name="Normal 3 2 4" xfId="262" xr:uid="{00000000-0005-0000-0000-000006010000}"/>
    <cellStyle name="Normal 3 3" xfId="263" xr:uid="{00000000-0005-0000-0000-000007010000}"/>
    <cellStyle name="Normal 3 3 2" xfId="264" xr:uid="{00000000-0005-0000-0000-000008010000}"/>
    <cellStyle name="Normal 3 3 2 2" xfId="265" xr:uid="{00000000-0005-0000-0000-000009010000}"/>
    <cellStyle name="Normal 3 3 3" xfId="266" xr:uid="{00000000-0005-0000-0000-00000A010000}"/>
    <cellStyle name="Normal 3 3 3 2" xfId="267" xr:uid="{00000000-0005-0000-0000-00000B010000}"/>
    <cellStyle name="Normal 3 4" xfId="268" xr:uid="{00000000-0005-0000-0000-00000C010000}"/>
    <cellStyle name="Normal 3 4 2" xfId="269" xr:uid="{00000000-0005-0000-0000-00000D010000}"/>
    <cellStyle name="Normal 3 4 3" xfId="270" xr:uid="{00000000-0005-0000-0000-00000E010000}"/>
    <cellStyle name="Normal 3 5" xfId="271" xr:uid="{00000000-0005-0000-0000-00000F010000}"/>
    <cellStyle name="Normal 3 5 2" xfId="272" xr:uid="{00000000-0005-0000-0000-000010010000}"/>
    <cellStyle name="Normal 3 5 3" xfId="273" xr:uid="{00000000-0005-0000-0000-000011010000}"/>
    <cellStyle name="Normal 3 6" xfId="274" xr:uid="{00000000-0005-0000-0000-000012010000}"/>
    <cellStyle name="Normal 3 6 2" xfId="275" xr:uid="{00000000-0005-0000-0000-000013010000}"/>
    <cellStyle name="Normal 4" xfId="276" xr:uid="{00000000-0005-0000-0000-000014010000}"/>
    <cellStyle name="Normal 4 2" xfId="277" xr:uid="{00000000-0005-0000-0000-000015010000}"/>
    <cellStyle name="Normal 4 2 2" xfId="278" xr:uid="{00000000-0005-0000-0000-000016010000}"/>
    <cellStyle name="Normal 4 2 2 2" xfId="279" xr:uid="{00000000-0005-0000-0000-000017010000}"/>
    <cellStyle name="Normal 4 2 3" xfId="280" xr:uid="{00000000-0005-0000-0000-000018010000}"/>
    <cellStyle name="Normal 4 2 3 2" xfId="281" xr:uid="{00000000-0005-0000-0000-000019010000}"/>
    <cellStyle name="Normal 4 2 4" xfId="282" xr:uid="{00000000-0005-0000-0000-00001A010000}"/>
    <cellStyle name="Normal 4 3" xfId="283" xr:uid="{00000000-0005-0000-0000-00001B010000}"/>
    <cellStyle name="Normal 4 3 2" xfId="284" xr:uid="{00000000-0005-0000-0000-00001C010000}"/>
    <cellStyle name="Normal 4 3 3" xfId="285" xr:uid="{00000000-0005-0000-0000-00001D010000}"/>
    <cellStyle name="Normal 4 4" xfId="286" xr:uid="{00000000-0005-0000-0000-00001E010000}"/>
    <cellStyle name="Normal 4 4 2" xfId="287" xr:uid="{00000000-0005-0000-0000-00001F010000}"/>
    <cellStyle name="Normal 4 4 3" xfId="288" xr:uid="{00000000-0005-0000-0000-000020010000}"/>
    <cellStyle name="Normal 4 5" xfId="289" xr:uid="{00000000-0005-0000-0000-000021010000}"/>
    <cellStyle name="Normal 4 5 2" xfId="290" xr:uid="{00000000-0005-0000-0000-000022010000}"/>
    <cellStyle name="Normal 4 6" xfId="291" xr:uid="{00000000-0005-0000-0000-000023010000}"/>
    <cellStyle name="Normal 5" xfId="292" xr:uid="{00000000-0005-0000-0000-000024010000}"/>
    <cellStyle name="Normal 5 2" xfId="293" xr:uid="{00000000-0005-0000-0000-000025010000}"/>
    <cellStyle name="Normal 5 2 2" xfId="294" xr:uid="{00000000-0005-0000-0000-000026010000}"/>
    <cellStyle name="Normal 5 2 2 2" xfId="295" xr:uid="{00000000-0005-0000-0000-000027010000}"/>
    <cellStyle name="Normal 5 2 2 3" xfId="296" xr:uid="{00000000-0005-0000-0000-000028010000}"/>
    <cellStyle name="Normal 5 2 3" xfId="297" xr:uid="{00000000-0005-0000-0000-000029010000}"/>
    <cellStyle name="Normal 5 2 3 2" xfId="298" xr:uid="{00000000-0005-0000-0000-00002A010000}"/>
    <cellStyle name="Normal 5 2 4" xfId="299" xr:uid="{00000000-0005-0000-0000-00002B010000}"/>
    <cellStyle name="Normal 5 3" xfId="300" xr:uid="{00000000-0005-0000-0000-00002C010000}"/>
    <cellStyle name="Normal 5 3 2" xfId="301" xr:uid="{00000000-0005-0000-0000-00002D010000}"/>
    <cellStyle name="Normal 5 3 2 2" xfId="302" xr:uid="{00000000-0005-0000-0000-00002E010000}"/>
    <cellStyle name="Normal 5 3 3" xfId="303" xr:uid="{00000000-0005-0000-0000-00002F010000}"/>
    <cellStyle name="Normal 5 3 4" xfId="304" xr:uid="{00000000-0005-0000-0000-000030010000}"/>
    <cellStyle name="Normal 5 4" xfId="305" xr:uid="{00000000-0005-0000-0000-000031010000}"/>
    <cellStyle name="Normal 5 4 2" xfId="306" xr:uid="{00000000-0005-0000-0000-000032010000}"/>
    <cellStyle name="Normal 5 4 3" xfId="307" xr:uid="{00000000-0005-0000-0000-000033010000}"/>
    <cellStyle name="Normal 5 5" xfId="308" xr:uid="{00000000-0005-0000-0000-000034010000}"/>
    <cellStyle name="Normal 5 6" xfId="309" xr:uid="{00000000-0005-0000-0000-000035010000}"/>
    <cellStyle name="Normal 6" xfId="310" xr:uid="{00000000-0005-0000-0000-000036010000}"/>
    <cellStyle name="Normal 6 2" xfId="311" xr:uid="{00000000-0005-0000-0000-000037010000}"/>
    <cellStyle name="Normal 6 2 2" xfId="312" xr:uid="{00000000-0005-0000-0000-000038010000}"/>
    <cellStyle name="Normal 6 2 3" xfId="313" xr:uid="{00000000-0005-0000-0000-000039010000}"/>
    <cellStyle name="Normal 6 3" xfId="314" xr:uid="{00000000-0005-0000-0000-00003A010000}"/>
    <cellStyle name="Normal 6 3 2" xfId="315" xr:uid="{00000000-0005-0000-0000-00003B010000}"/>
    <cellStyle name="Normal 6 3 3" xfId="316" xr:uid="{00000000-0005-0000-0000-00003C010000}"/>
    <cellStyle name="Normal 6 4" xfId="317" xr:uid="{00000000-0005-0000-0000-00003D010000}"/>
    <cellStyle name="Normal 6 5" xfId="318" xr:uid="{00000000-0005-0000-0000-00003E010000}"/>
    <cellStyle name="Normal 7" xfId="319" xr:uid="{00000000-0005-0000-0000-00003F010000}"/>
    <cellStyle name="Normal 7 2" xfId="320" xr:uid="{00000000-0005-0000-0000-000040010000}"/>
    <cellStyle name="Normal 7 2 2" xfId="321" xr:uid="{00000000-0005-0000-0000-000041010000}"/>
    <cellStyle name="Normal 7 2 3" xfId="322" xr:uid="{00000000-0005-0000-0000-000042010000}"/>
    <cellStyle name="Normal 7 3" xfId="323" xr:uid="{00000000-0005-0000-0000-000043010000}"/>
    <cellStyle name="Normal 7 3 2" xfId="324" xr:uid="{00000000-0005-0000-0000-000044010000}"/>
    <cellStyle name="Normal 7 4" xfId="325" xr:uid="{00000000-0005-0000-0000-000045010000}"/>
    <cellStyle name="Normal 7 5" xfId="326" xr:uid="{00000000-0005-0000-0000-000046010000}"/>
    <cellStyle name="Normal 8" xfId="327" xr:uid="{00000000-0005-0000-0000-000047010000}"/>
    <cellStyle name="Normal 8 2" xfId="328" xr:uid="{00000000-0005-0000-0000-000048010000}"/>
    <cellStyle name="Normal 8 2 2" xfId="329" xr:uid="{00000000-0005-0000-0000-000049010000}"/>
    <cellStyle name="Normal 8 2 3" xfId="330" xr:uid="{00000000-0005-0000-0000-00004A010000}"/>
    <cellStyle name="Normal 8 3" xfId="331" xr:uid="{00000000-0005-0000-0000-00004B010000}"/>
    <cellStyle name="Normal 8 3 2" xfId="332" xr:uid="{00000000-0005-0000-0000-00004C010000}"/>
    <cellStyle name="Normal 8 4" xfId="333" xr:uid="{00000000-0005-0000-0000-00004D010000}"/>
    <cellStyle name="Normal 8 5" xfId="334" xr:uid="{00000000-0005-0000-0000-00004E010000}"/>
    <cellStyle name="Normal 9" xfId="335" xr:uid="{00000000-0005-0000-0000-00004F010000}"/>
    <cellStyle name="Normal 9 2" xfId="336" xr:uid="{00000000-0005-0000-0000-000050010000}"/>
    <cellStyle name="Normal 9 2 2" xfId="337" xr:uid="{00000000-0005-0000-0000-000051010000}"/>
    <cellStyle name="Normal 9 3" xfId="338" xr:uid="{00000000-0005-0000-0000-000052010000}"/>
    <cellStyle name="Note" xfId="339" builtinId="10" customBuiltin="1"/>
    <cellStyle name="Note 10" xfId="340" xr:uid="{00000000-0005-0000-0000-000054010000}"/>
    <cellStyle name="Note 11" xfId="341" xr:uid="{00000000-0005-0000-0000-000055010000}"/>
    <cellStyle name="Note 12" xfId="342" xr:uid="{00000000-0005-0000-0000-000056010000}"/>
    <cellStyle name="Note 13" xfId="343" xr:uid="{00000000-0005-0000-0000-000057010000}"/>
    <cellStyle name="Note 14" xfId="344" xr:uid="{00000000-0005-0000-0000-000058010000}"/>
    <cellStyle name="Note 2" xfId="345" xr:uid="{00000000-0005-0000-0000-000059010000}"/>
    <cellStyle name="Note 2 2" xfId="346" xr:uid="{00000000-0005-0000-0000-00005A010000}"/>
    <cellStyle name="Note 2 3" xfId="347" xr:uid="{00000000-0005-0000-0000-00005B010000}"/>
    <cellStyle name="Note 3" xfId="348" xr:uid="{00000000-0005-0000-0000-00005C010000}"/>
    <cellStyle name="Note 3 2" xfId="349" xr:uid="{00000000-0005-0000-0000-00005D010000}"/>
    <cellStyle name="Note 3 3" xfId="350" xr:uid="{00000000-0005-0000-0000-00005E010000}"/>
    <cellStyle name="Note 4" xfId="351" xr:uid="{00000000-0005-0000-0000-00005F010000}"/>
    <cellStyle name="Note 5" xfId="352" xr:uid="{00000000-0005-0000-0000-000060010000}"/>
    <cellStyle name="Note 6" xfId="353" xr:uid="{00000000-0005-0000-0000-000061010000}"/>
    <cellStyle name="Note 7" xfId="354" xr:uid="{00000000-0005-0000-0000-000062010000}"/>
    <cellStyle name="Note 8" xfId="355" xr:uid="{00000000-0005-0000-0000-000063010000}"/>
    <cellStyle name="Note 9" xfId="356" xr:uid="{00000000-0005-0000-0000-000064010000}"/>
    <cellStyle name="Output" xfId="357" builtinId="21" customBuiltin="1"/>
    <cellStyle name="Percent 2" xfId="358" xr:uid="{00000000-0005-0000-0000-000066010000}"/>
    <cellStyle name="Percent 2 2" xfId="359" xr:uid="{00000000-0005-0000-0000-000067010000}"/>
    <cellStyle name="Percent 2 3" xfId="360" xr:uid="{00000000-0005-0000-0000-000068010000}"/>
    <cellStyle name="Percent 3" xfId="361" xr:uid="{00000000-0005-0000-0000-000069010000}"/>
    <cellStyle name="Percent 3 2" xfId="362" xr:uid="{00000000-0005-0000-0000-00006A010000}"/>
    <cellStyle name="Percent 3 2 2" xfId="363" xr:uid="{00000000-0005-0000-0000-00006B010000}"/>
    <cellStyle name="Percent 3 3" xfId="364" xr:uid="{00000000-0005-0000-0000-00006C010000}"/>
    <cellStyle name="Percent 3 3 2" xfId="365" xr:uid="{00000000-0005-0000-0000-00006D010000}"/>
    <cellStyle name="Percent 4" xfId="366" xr:uid="{00000000-0005-0000-0000-00006E010000}"/>
    <cellStyle name="Percent 5" xfId="367" xr:uid="{00000000-0005-0000-0000-00006F010000}"/>
    <cellStyle name="Result" xfId="368" xr:uid="{00000000-0005-0000-0000-000070010000}"/>
    <cellStyle name="Result 2" xfId="369" xr:uid="{00000000-0005-0000-0000-000071010000}"/>
    <cellStyle name="Result 3" xfId="370" xr:uid="{00000000-0005-0000-0000-000072010000}"/>
    <cellStyle name="Result 4" xfId="371" xr:uid="{00000000-0005-0000-0000-000073010000}"/>
    <cellStyle name="Result 5" xfId="372" xr:uid="{00000000-0005-0000-0000-000074010000}"/>
    <cellStyle name="Result2" xfId="373" xr:uid="{00000000-0005-0000-0000-000075010000}"/>
    <cellStyle name="Result2 2" xfId="374" xr:uid="{00000000-0005-0000-0000-000076010000}"/>
    <cellStyle name="Result2 3" xfId="375" xr:uid="{00000000-0005-0000-0000-000077010000}"/>
    <cellStyle name="Result2 4" xfId="376" xr:uid="{00000000-0005-0000-0000-000078010000}"/>
    <cellStyle name="Result2 5" xfId="377" xr:uid="{00000000-0005-0000-0000-000079010000}"/>
    <cellStyle name="Title" xfId="378" builtinId="15" customBuiltin="1"/>
    <cellStyle name="Total" xfId="379" builtinId="25" customBuiltin="1"/>
    <cellStyle name="Warning Text" xfId="38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15EBAF-CC35-4A1F-8E81-7A5A7B80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19050</xdr:colOff>
      <xdr:row>0</xdr:row>
      <xdr:rowOff>742950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0A51297-25A3-4619-B3FE-354F016A5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65A227-555A-4FB8-B21B-6A1724020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tabSelected="1" workbookViewId="0">
      <pane ySplit="4" topLeftCell="A5" activePane="bottomLeft" state="frozenSplit"/>
      <selection pane="bottomLeft" activeCell="A5" sqref="A5"/>
    </sheetView>
  </sheetViews>
  <sheetFormatPr defaultRowHeight="14.25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16" ht="60" customHeight="1">
      <c r="A1" s="49" t="s">
        <v>177</v>
      </c>
      <c r="B1" s="49"/>
      <c r="C1" s="49"/>
      <c r="D1" s="49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2.7" customHeight="1">
      <c r="A2" s="17" t="s">
        <v>7</v>
      </c>
    </row>
    <row r="3" spans="1:16" s="20" customFormat="1" ht="22.7" customHeight="1">
      <c r="A3" s="31" t="s">
        <v>8</v>
      </c>
    </row>
    <row r="4" spans="1:16" ht="15" customHeight="1">
      <c r="A4" s="18" t="s">
        <v>176</v>
      </c>
    </row>
    <row r="6" spans="1:16" ht="12.75" customHeight="1">
      <c r="B6" s="1" t="s">
        <v>0</v>
      </c>
    </row>
    <row r="7" spans="1:16" ht="12.75" customHeight="1">
      <c r="B7" s="2" t="s">
        <v>1</v>
      </c>
    </row>
    <row r="8" spans="1:16">
      <c r="B8" s="45">
        <v>1</v>
      </c>
      <c r="C8" s="21" t="s">
        <v>9</v>
      </c>
    </row>
    <row r="9" spans="1:16">
      <c r="B9" s="4"/>
      <c r="C9" s="4"/>
    </row>
    <row r="10" spans="1:16" ht="15">
      <c r="B10" s="47"/>
      <c r="C10" s="47"/>
    </row>
    <row r="11" spans="1:16" ht="15.75">
      <c r="B11" s="48" t="s">
        <v>2</v>
      </c>
      <c r="C11" s="48"/>
    </row>
    <row r="12" spans="1:16">
      <c r="B12" s="3"/>
      <c r="C12" s="3"/>
    </row>
    <row r="13" spans="1:16" ht="15.75">
      <c r="B13" s="1" t="s">
        <v>3</v>
      </c>
    </row>
    <row r="15" spans="1:16" ht="14.65" customHeight="1">
      <c r="B15" s="46" t="s">
        <v>4</v>
      </c>
      <c r="C15" s="46"/>
    </row>
    <row r="18" spans="2:2" ht="14.65" customHeight="1">
      <c r="B18" s="22" t="s">
        <v>6</v>
      </c>
    </row>
    <row r="19" spans="2:2">
      <c r="B19" s="5" t="s">
        <v>5</v>
      </c>
    </row>
  </sheetData>
  <mergeCells count="4">
    <mergeCell ref="B15:C15"/>
    <mergeCell ref="B10:C10"/>
    <mergeCell ref="B11:C11"/>
    <mergeCell ref="A1:D1"/>
  </mergeCells>
  <hyperlinks>
    <hyperlink ref="B11" r:id="rId1" xr:uid="{00000000-0004-0000-0000-000000000000}"/>
    <hyperlink ref="B8" location="'Table 1'!TopOfTable_Table_6" display="'Table 1'!TopOfTable_Table_6" xr:uid="{00000000-0004-0000-0000-000001000000}"/>
    <hyperlink ref="B18" r:id="rId2" display="© Commonwealth of Australia 2013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6"/>
  <sheetViews>
    <sheetView workbookViewId="0">
      <pane ySplit="8" topLeftCell="A9" activePane="bottomLeft" state="frozen"/>
      <selection pane="bottomLeft" activeCell="A5" sqref="A5"/>
    </sheetView>
  </sheetViews>
  <sheetFormatPr defaultRowHeight="14.25"/>
  <cols>
    <col min="1" max="1" width="30" style="6" customWidth="1"/>
    <col min="2" max="2" width="32.5" style="6" customWidth="1"/>
    <col min="3" max="3" width="64.375" style="6" customWidth="1"/>
    <col min="4" max="4" width="12.625" style="16" customWidth="1"/>
    <col min="5" max="5" width="12.625" style="6" customWidth="1"/>
    <col min="6" max="6" width="12.625" style="14" customWidth="1"/>
    <col min="7" max="8" width="12.625" style="6" customWidth="1"/>
    <col min="9" max="11" width="9" style="6" customWidth="1"/>
    <col min="12" max="16384" width="9" style="6"/>
  </cols>
  <sheetData>
    <row r="1" spans="1:13" ht="60" customHeight="1">
      <c r="A1" s="51" t="s">
        <v>177</v>
      </c>
      <c r="B1" s="51"/>
      <c r="C1" s="51"/>
      <c r="D1" s="51"/>
      <c r="E1" s="43"/>
      <c r="F1" s="43"/>
      <c r="G1" s="43"/>
      <c r="H1" s="43"/>
      <c r="I1" s="12"/>
      <c r="J1" s="12"/>
      <c r="K1" s="12"/>
      <c r="L1" s="12"/>
      <c r="M1" s="13"/>
    </row>
    <row r="2" spans="1:13" ht="22.7" customHeight="1">
      <c r="A2" s="17" t="str">
        <f>Contents!A2</f>
        <v>2020-21 Agricultural Census Topics and Data Release Plan</v>
      </c>
      <c r="B2" s="7"/>
      <c r="D2" s="14"/>
    </row>
    <row r="3" spans="1:13" s="20" customFormat="1" ht="22.7" customHeight="1">
      <c r="A3" s="17" t="str">
        <f>Contents!A3</f>
        <v>Topics and content to be collected</v>
      </c>
      <c r="B3" s="29"/>
      <c r="D3" s="14"/>
      <c r="F3" s="14"/>
    </row>
    <row r="4" spans="1:13" ht="12.75" customHeight="1">
      <c r="A4" s="18" t="str">
        <f>Contents!A4</f>
        <v>Released at 11:30 am (Canberra time) 29 April 2021</v>
      </c>
      <c r="B4" s="8"/>
      <c r="D4" s="14"/>
    </row>
    <row r="5" spans="1:13" s="20" customFormat="1" ht="12.75" customHeight="1">
      <c r="A5" s="18"/>
      <c r="B5" s="8"/>
      <c r="D5" s="14"/>
      <c r="F5" s="14"/>
    </row>
    <row r="6" spans="1:13" ht="25.7" customHeight="1">
      <c r="A6" s="50" t="s">
        <v>9</v>
      </c>
      <c r="B6" s="50"/>
      <c r="C6" s="44"/>
      <c r="D6" s="44"/>
      <c r="E6" s="44"/>
      <c r="F6" s="44"/>
      <c r="G6" s="44"/>
      <c r="H6" s="44"/>
    </row>
    <row r="7" spans="1:13" s="10" customFormat="1" ht="14.25" customHeight="1">
      <c r="A7" s="24"/>
      <c r="B7" s="26"/>
      <c r="C7" s="26"/>
      <c r="D7" s="26"/>
      <c r="E7" s="26"/>
      <c r="F7" s="26"/>
      <c r="G7" s="26"/>
      <c r="H7" s="26"/>
    </row>
    <row r="8" spans="1:13" s="10" customFormat="1" ht="14.25" customHeight="1">
      <c r="A8" s="34" t="s">
        <v>153</v>
      </c>
      <c r="B8" s="40" t="s">
        <v>154</v>
      </c>
      <c r="C8" s="40" t="s">
        <v>152</v>
      </c>
      <c r="D8" s="27"/>
      <c r="E8" s="27"/>
      <c r="F8" s="27"/>
      <c r="G8" s="27"/>
      <c r="H8" s="27"/>
      <c r="I8" s="9"/>
      <c r="J8" s="9"/>
      <c r="K8" s="9"/>
    </row>
    <row r="9" spans="1:13" s="10" customFormat="1" ht="14.25" customHeight="1">
      <c r="A9" s="37" t="s">
        <v>10</v>
      </c>
      <c r="B9" s="32" t="s">
        <v>151</v>
      </c>
      <c r="C9" s="32" t="s">
        <v>178</v>
      </c>
      <c r="E9" s="27"/>
      <c r="F9" s="27"/>
      <c r="G9" s="27"/>
      <c r="H9" s="27"/>
      <c r="I9" s="11"/>
      <c r="J9" s="11"/>
      <c r="K9" s="11"/>
    </row>
    <row r="10" spans="1:13" s="10" customFormat="1" ht="14.25" customHeight="1">
      <c r="A10" s="39"/>
      <c r="B10" s="32"/>
      <c r="C10" s="32"/>
      <c r="E10" s="25"/>
      <c r="F10" s="25"/>
      <c r="G10" s="25"/>
      <c r="H10" s="25"/>
      <c r="I10" s="9"/>
      <c r="J10" s="9"/>
      <c r="K10" s="9"/>
    </row>
    <row r="11" spans="1:13" s="10" customFormat="1" ht="14.25" customHeight="1">
      <c r="A11" s="39"/>
      <c r="B11" s="37" t="s">
        <v>155</v>
      </c>
      <c r="C11" s="32" t="s">
        <v>11</v>
      </c>
      <c r="D11" s="25"/>
      <c r="E11" s="25"/>
      <c r="F11" s="25"/>
      <c r="G11" s="25"/>
      <c r="H11" s="25"/>
      <c r="I11" s="11"/>
      <c r="J11" s="11"/>
      <c r="K11" s="11"/>
    </row>
    <row r="12" spans="1:13" s="10" customFormat="1" ht="14.25" customHeight="1">
      <c r="A12" s="32"/>
      <c r="B12" s="36"/>
      <c r="C12" s="32" t="s">
        <v>12</v>
      </c>
      <c r="D12" s="25"/>
      <c r="E12" s="25"/>
      <c r="F12" s="25"/>
      <c r="G12" s="25"/>
      <c r="H12" s="25"/>
      <c r="I12" s="11"/>
      <c r="J12" s="11"/>
      <c r="K12" s="11"/>
    </row>
    <row r="13" spans="1:13" s="10" customFormat="1" ht="14.25" customHeight="1">
      <c r="A13" s="39"/>
      <c r="B13" s="36"/>
      <c r="C13" s="32" t="s">
        <v>13</v>
      </c>
      <c r="D13" s="28"/>
      <c r="E13" s="28"/>
      <c r="F13" s="28"/>
      <c r="G13" s="28"/>
      <c r="H13" s="28"/>
    </row>
    <row r="14" spans="1:13" ht="14.25" customHeight="1">
      <c r="A14" s="39"/>
      <c r="B14" s="36"/>
      <c r="C14" s="32" t="s">
        <v>14</v>
      </c>
      <c r="D14" s="28"/>
      <c r="E14" s="28"/>
      <c r="F14" s="28"/>
      <c r="G14" s="28"/>
      <c r="H14" s="28"/>
    </row>
    <row r="15" spans="1:13" s="20" customFormat="1" ht="14.25" customHeight="1">
      <c r="A15" s="32"/>
      <c r="B15" s="36"/>
      <c r="C15" s="32" t="s">
        <v>15</v>
      </c>
      <c r="D15" s="28"/>
      <c r="E15" s="28"/>
      <c r="F15" s="28"/>
      <c r="G15" s="28"/>
      <c r="H15" s="28"/>
    </row>
    <row r="16" spans="1:13" s="20" customFormat="1" ht="14.25" customHeight="1">
      <c r="A16" s="39"/>
      <c r="B16" s="36"/>
      <c r="C16" s="32" t="s">
        <v>16</v>
      </c>
      <c r="D16" s="28"/>
      <c r="E16" s="28"/>
      <c r="F16" s="28"/>
      <c r="G16" s="28"/>
      <c r="H16" s="28"/>
    </row>
    <row r="17" spans="1:9" s="20" customFormat="1" ht="13.5" customHeight="1">
      <c r="A17" s="41"/>
      <c r="B17" s="36"/>
      <c r="C17" s="32" t="s">
        <v>17</v>
      </c>
      <c r="D17" s="28"/>
      <c r="E17" s="28"/>
      <c r="F17" s="28"/>
      <c r="G17" s="28"/>
      <c r="H17" s="28"/>
      <c r="I17" s="30"/>
    </row>
    <row r="18" spans="1:9" s="20" customFormat="1" ht="14.25" customHeight="1">
      <c r="A18" s="35"/>
      <c r="B18" s="36"/>
      <c r="C18" s="32" t="s">
        <v>18</v>
      </c>
      <c r="D18" s="19"/>
      <c r="E18" s="19"/>
      <c r="F18" s="19"/>
      <c r="G18" s="19"/>
      <c r="H18" s="19"/>
    </row>
    <row r="19" spans="1:9" s="20" customFormat="1" ht="14.25" customHeight="1">
      <c r="A19" s="35"/>
      <c r="B19" s="36"/>
      <c r="C19" s="32"/>
      <c r="D19" s="19"/>
      <c r="E19" s="19"/>
      <c r="F19" s="19"/>
      <c r="G19" s="19"/>
      <c r="H19" s="19"/>
    </row>
    <row r="20" spans="1:9" s="20" customFormat="1" ht="14.25" customHeight="1">
      <c r="A20" s="35" t="s">
        <v>19</v>
      </c>
      <c r="B20" s="42"/>
      <c r="C20" s="42"/>
      <c r="D20" s="19"/>
      <c r="E20" s="19"/>
      <c r="F20" s="19"/>
      <c r="G20" s="19"/>
      <c r="H20" s="19"/>
    </row>
    <row r="21" spans="1:9" s="20" customFormat="1" ht="14.25" customHeight="1">
      <c r="A21" s="35" t="s">
        <v>20</v>
      </c>
      <c r="B21" s="36" t="s">
        <v>156</v>
      </c>
      <c r="C21" s="32" t="s">
        <v>21</v>
      </c>
      <c r="D21" s="19"/>
      <c r="E21" s="19"/>
      <c r="F21" s="19"/>
      <c r="G21" s="19"/>
      <c r="H21" s="19"/>
    </row>
    <row r="22" spans="1:9" s="20" customFormat="1" ht="14.25" customHeight="1">
      <c r="A22" s="35"/>
      <c r="B22" s="36"/>
      <c r="C22" s="32" t="s">
        <v>22</v>
      </c>
      <c r="D22" s="19"/>
      <c r="E22" s="19"/>
      <c r="F22" s="19"/>
      <c r="G22" s="19"/>
      <c r="H22" s="19"/>
    </row>
    <row r="23" spans="1:9" s="20" customFormat="1" ht="14.25" customHeight="1">
      <c r="A23" s="35"/>
      <c r="B23" s="36"/>
      <c r="C23" s="32" t="s">
        <v>23</v>
      </c>
      <c r="D23" s="19"/>
      <c r="E23" s="19"/>
      <c r="F23" s="19"/>
      <c r="G23" s="19"/>
      <c r="H23" s="19"/>
    </row>
    <row r="24" spans="1:9" s="20" customFormat="1" ht="14.25" customHeight="1">
      <c r="A24" s="35"/>
      <c r="B24" s="36"/>
      <c r="C24" s="32" t="s">
        <v>24</v>
      </c>
      <c r="D24" s="19"/>
      <c r="E24" s="19"/>
      <c r="F24" s="19"/>
      <c r="G24" s="19"/>
      <c r="H24" s="19"/>
    </row>
    <row r="25" spans="1:9" s="20" customFormat="1" ht="14.25" customHeight="1">
      <c r="A25" s="35"/>
      <c r="B25" s="36"/>
      <c r="C25" s="32" t="s">
        <v>25</v>
      </c>
      <c r="D25" s="19"/>
      <c r="E25" s="19"/>
      <c r="F25" s="19"/>
      <c r="G25" s="19"/>
      <c r="H25" s="19"/>
    </row>
    <row r="26" spans="1:9" s="20" customFormat="1" ht="14.25" customHeight="1">
      <c r="A26" s="35"/>
      <c r="B26" s="42"/>
      <c r="C26" s="42"/>
      <c r="D26" s="19"/>
      <c r="E26" s="19"/>
      <c r="F26" s="19"/>
      <c r="G26" s="19"/>
      <c r="H26" s="19"/>
    </row>
    <row r="27" spans="1:9" s="20" customFormat="1" ht="14.25" customHeight="1">
      <c r="A27" s="35"/>
      <c r="B27" s="36" t="s">
        <v>157</v>
      </c>
      <c r="C27" s="32" t="s">
        <v>26</v>
      </c>
      <c r="D27" s="19"/>
      <c r="E27" s="19"/>
      <c r="F27" s="19"/>
      <c r="G27" s="19"/>
      <c r="H27" s="19"/>
    </row>
    <row r="28" spans="1:9" s="20" customFormat="1" ht="14.25" customHeight="1">
      <c r="A28" s="35"/>
      <c r="B28" s="36"/>
      <c r="C28" s="32" t="s">
        <v>27</v>
      </c>
      <c r="D28" s="19"/>
      <c r="E28" s="19"/>
      <c r="F28" s="19"/>
      <c r="G28" s="19"/>
      <c r="H28" s="19"/>
    </row>
    <row r="29" spans="1:9" s="20" customFormat="1" ht="14.25" customHeight="1">
      <c r="A29" s="35"/>
      <c r="B29" s="36"/>
      <c r="C29" s="32" t="s">
        <v>28</v>
      </c>
      <c r="D29" s="19"/>
      <c r="E29" s="19"/>
      <c r="F29" s="19"/>
      <c r="G29" s="19"/>
      <c r="H29" s="19"/>
    </row>
    <row r="30" spans="1:9" s="20" customFormat="1" ht="14.25" customHeight="1">
      <c r="A30" s="35"/>
      <c r="B30" s="36"/>
      <c r="C30" s="32"/>
      <c r="D30" s="19"/>
      <c r="E30" s="19"/>
      <c r="F30" s="19"/>
      <c r="G30" s="19"/>
      <c r="H30" s="19"/>
    </row>
    <row r="31" spans="1:9" s="20" customFormat="1" ht="14.25" customHeight="1">
      <c r="A31" s="35"/>
      <c r="B31" s="36" t="s">
        <v>158</v>
      </c>
      <c r="C31" s="32" t="s">
        <v>29</v>
      </c>
      <c r="D31" s="19"/>
      <c r="E31" s="19"/>
      <c r="F31" s="19"/>
      <c r="G31" s="19"/>
      <c r="H31" s="19"/>
    </row>
    <row r="32" spans="1:9" s="20" customFormat="1" ht="14.25" customHeight="1">
      <c r="A32" s="35"/>
      <c r="B32" s="36"/>
      <c r="C32" s="32" t="s">
        <v>30</v>
      </c>
      <c r="D32" s="19"/>
      <c r="E32" s="19"/>
      <c r="F32" s="19"/>
      <c r="G32" s="19"/>
      <c r="H32" s="19"/>
    </row>
    <row r="33" spans="1:8" s="20" customFormat="1" ht="14.25" customHeight="1">
      <c r="A33" s="35"/>
      <c r="B33" s="36"/>
      <c r="C33" s="32" t="s">
        <v>31</v>
      </c>
      <c r="D33" s="19"/>
      <c r="E33" s="19"/>
      <c r="F33" s="19"/>
      <c r="G33" s="19"/>
      <c r="H33" s="19"/>
    </row>
    <row r="34" spans="1:8" s="20" customFormat="1" ht="14.25" customHeight="1">
      <c r="A34" s="35"/>
      <c r="B34" s="36"/>
      <c r="C34" s="32" t="s">
        <v>32</v>
      </c>
      <c r="D34" s="19"/>
      <c r="E34" s="19"/>
      <c r="F34" s="19"/>
      <c r="G34" s="19"/>
      <c r="H34" s="19"/>
    </row>
    <row r="35" spans="1:8" s="20" customFormat="1" ht="14.25" customHeight="1">
      <c r="A35" s="35"/>
      <c r="B35" s="36"/>
      <c r="C35" s="32"/>
      <c r="D35" s="19"/>
      <c r="E35" s="19"/>
      <c r="F35" s="19"/>
      <c r="G35" s="19"/>
      <c r="H35" s="19"/>
    </row>
    <row r="36" spans="1:8" s="20" customFormat="1" ht="14.25" customHeight="1">
      <c r="A36" s="35"/>
      <c r="B36" s="36" t="s">
        <v>159</v>
      </c>
      <c r="C36" s="37" t="s">
        <v>33</v>
      </c>
      <c r="D36" s="19"/>
      <c r="E36" s="19"/>
      <c r="F36" s="19"/>
      <c r="G36" s="19"/>
      <c r="H36" s="19"/>
    </row>
    <row r="37" spans="1:8" s="20" customFormat="1" ht="14.25" customHeight="1">
      <c r="A37" s="35"/>
      <c r="B37" s="36"/>
      <c r="C37" s="37" t="s">
        <v>34</v>
      </c>
      <c r="D37" s="19"/>
      <c r="E37" s="19"/>
      <c r="F37" s="19"/>
      <c r="G37" s="19"/>
      <c r="H37" s="19"/>
    </row>
    <row r="38" spans="1:8" s="20" customFormat="1" ht="14.25" customHeight="1">
      <c r="A38" s="35"/>
      <c r="B38" s="36"/>
      <c r="C38" s="32"/>
      <c r="D38" s="19"/>
      <c r="E38" s="19"/>
      <c r="F38" s="19"/>
      <c r="G38" s="19"/>
      <c r="H38" s="19"/>
    </row>
    <row r="39" spans="1:8" ht="14.25" customHeight="1">
      <c r="A39" s="42"/>
      <c r="B39" s="37" t="s">
        <v>160</v>
      </c>
      <c r="C39" s="37" t="s">
        <v>35</v>
      </c>
      <c r="D39" s="19"/>
      <c r="E39" s="19"/>
      <c r="F39" s="19"/>
      <c r="G39" s="19"/>
      <c r="H39" s="19"/>
    </row>
    <row r="40" spans="1:8">
      <c r="A40" s="42"/>
      <c r="B40" s="36"/>
      <c r="C40" s="37" t="s">
        <v>36</v>
      </c>
      <c r="F40" s="15"/>
    </row>
    <row r="41" spans="1:8">
      <c r="A41" s="42"/>
      <c r="B41" s="42"/>
      <c r="C41" s="37" t="s">
        <v>37</v>
      </c>
      <c r="F41" s="15"/>
    </row>
    <row r="42" spans="1:8">
      <c r="A42" s="42"/>
      <c r="B42" s="42"/>
      <c r="C42" s="37" t="s">
        <v>38</v>
      </c>
      <c r="F42" s="15"/>
    </row>
    <row r="43" spans="1:8">
      <c r="A43" s="42"/>
      <c r="B43" s="42"/>
      <c r="C43" s="37" t="s">
        <v>39</v>
      </c>
      <c r="F43" s="15"/>
    </row>
    <row r="44" spans="1:8">
      <c r="A44" s="42"/>
      <c r="B44" s="42"/>
      <c r="C44" s="37" t="s">
        <v>40</v>
      </c>
      <c r="F44" s="15"/>
    </row>
    <row r="45" spans="1:8">
      <c r="A45" s="42"/>
      <c r="B45" s="42"/>
      <c r="C45" s="42"/>
      <c r="F45" s="15"/>
    </row>
    <row r="46" spans="1:8">
      <c r="A46" s="42"/>
      <c r="B46" s="37" t="s">
        <v>161</v>
      </c>
      <c r="C46" s="37" t="s">
        <v>41</v>
      </c>
      <c r="F46" s="15"/>
    </row>
    <row r="47" spans="1:8" ht="15.75" customHeight="1">
      <c r="A47" s="42"/>
      <c r="B47" s="42"/>
      <c r="C47" s="42"/>
      <c r="F47" s="15"/>
    </row>
    <row r="48" spans="1:8">
      <c r="A48" s="42"/>
      <c r="B48" s="37" t="s">
        <v>162</v>
      </c>
      <c r="C48" s="37" t="s">
        <v>42</v>
      </c>
      <c r="F48" s="15"/>
    </row>
    <row r="49" spans="1:6">
      <c r="A49" s="42"/>
      <c r="B49" s="37"/>
      <c r="C49" s="37" t="s">
        <v>43</v>
      </c>
      <c r="F49" s="15"/>
    </row>
    <row r="50" spans="1:6">
      <c r="A50" s="42"/>
      <c r="B50" s="37"/>
      <c r="C50" s="37" t="s">
        <v>44</v>
      </c>
      <c r="F50" s="15"/>
    </row>
    <row r="51" spans="1:6">
      <c r="A51" s="42"/>
      <c r="B51" s="37"/>
      <c r="C51" s="37" t="s">
        <v>45</v>
      </c>
      <c r="F51" s="15"/>
    </row>
    <row r="52" spans="1:6">
      <c r="A52" s="42"/>
      <c r="B52" s="42"/>
      <c r="C52" s="42"/>
      <c r="F52" s="15"/>
    </row>
    <row r="53" spans="1:6" ht="14.25" customHeight="1">
      <c r="A53" s="37"/>
      <c r="B53" s="37" t="s">
        <v>163</v>
      </c>
      <c r="C53" s="37" t="s">
        <v>46</v>
      </c>
      <c r="F53" s="15"/>
    </row>
    <row r="54" spans="1:6" s="20" customFormat="1" ht="14.25" customHeight="1">
      <c r="A54" s="37"/>
      <c r="B54" s="37"/>
      <c r="C54" s="37"/>
      <c r="D54" s="16"/>
      <c r="F54" s="15"/>
    </row>
    <row r="55" spans="1:6" ht="22.5">
      <c r="A55" s="37" t="s">
        <v>50</v>
      </c>
      <c r="B55" s="33" t="s">
        <v>167</v>
      </c>
      <c r="C55" s="32" t="s">
        <v>51</v>
      </c>
      <c r="F55" s="15"/>
    </row>
    <row r="56" spans="1:6" s="20" customFormat="1">
      <c r="A56" s="42"/>
      <c r="B56" s="42"/>
      <c r="C56" s="32" t="s">
        <v>52</v>
      </c>
      <c r="D56" s="16"/>
      <c r="F56" s="15"/>
    </row>
    <row r="57" spans="1:6" s="20" customFormat="1">
      <c r="A57" s="42"/>
      <c r="B57" s="37"/>
      <c r="C57" s="32" t="s">
        <v>53</v>
      </c>
      <c r="D57" s="16"/>
      <c r="F57" s="15"/>
    </row>
    <row r="58" spans="1:6" s="20" customFormat="1">
      <c r="A58" s="42"/>
      <c r="B58" s="37"/>
      <c r="C58" s="32" t="s">
        <v>54</v>
      </c>
      <c r="D58" s="16"/>
      <c r="F58" s="15"/>
    </row>
    <row r="59" spans="1:6">
      <c r="A59" s="42"/>
      <c r="B59" s="37"/>
      <c r="C59" s="32" t="s">
        <v>55</v>
      </c>
      <c r="F59" s="15"/>
    </row>
    <row r="60" spans="1:6">
      <c r="A60" s="42"/>
      <c r="B60" s="42"/>
      <c r="C60" s="32" t="s">
        <v>56</v>
      </c>
      <c r="F60" s="15"/>
    </row>
    <row r="61" spans="1:6">
      <c r="A61" s="32"/>
      <c r="B61" s="42"/>
      <c r="C61" s="32" t="s">
        <v>57</v>
      </c>
      <c r="F61" s="15"/>
    </row>
    <row r="62" spans="1:6">
      <c r="A62" s="32"/>
      <c r="B62" s="42"/>
      <c r="C62" s="32" t="s">
        <v>58</v>
      </c>
      <c r="F62" s="15"/>
    </row>
    <row r="63" spans="1:6">
      <c r="A63" s="32"/>
      <c r="B63" s="42"/>
      <c r="C63" s="32" t="s">
        <v>59</v>
      </c>
      <c r="F63" s="15"/>
    </row>
    <row r="64" spans="1:6">
      <c r="A64" s="32"/>
      <c r="B64" s="42"/>
      <c r="C64" s="32" t="s">
        <v>60</v>
      </c>
      <c r="F64" s="15"/>
    </row>
    <row r="65" spans="1:6">
      <c r="A65" s="32"/>
      <c r="B65" s="42"/>
      <c r="C65" s="32" t="s">
        <v>61</v>
      </c>
      <c r="F65" s="15"/>
    </row>
    <row r="66" spans="1:6">
      <c r="A66" s="32"/>
      <c r="B66" s="42"/>
      <c r="C66" s="32" t="s">
        <v>62</v>
      </c>
      <c r="F66" s="15"/>
    </row>
    <row r="67" spans="1:6">
      <c r="A67" s="32"/>
      <c r="B67" s="42"/>
      <c r="C67" s="32" t="s">
        <v>63</v>
      </c>
      <c r="F67" s="15"/>
    </row>
    <row r="68" spans="1:6">
      <c r="A68" s="32"/>
      <c r="B68" s="42"/>
      <c r="C68" s="32" t="s">
        <v>64</v>
      </c>
      <c r="F68" s="15"/>
    </row>
    <row r="69" spans="1:6">
      <c r="A69" s="32"/>
      <c r="B69" s="42"/>
      <c r="C69" s="32" t="s">
        <v>65</v>
      </c>
      <c r="F69" s="15"/>
    </row>
    <row r="70" spans="1:6">
      <c r="A70" s="32"/>
      <c r="B70" s="42"/>
      <c r="C70" s="32" t="s">
        <v>66</v>
      </c>
      <c r="F70" s="15"/>
    </row>
    <row r="71" spans="1:6">
      <c r="A71" s="32"/>
      <c r="B71" s="42"/>
      <c r="C71" s="32" t="s">
        <v>67</v>
      </c>
      <c r="F71" s="15"/>
    </row>
    <row r="72" spans="1:6">
      <c r="A72" s="32"/>
      <c r="B72" s="42"/>
      <c r="C72" s="32" t="s">
        <v>68</v>
      </c>
      <c r="F72" s="15"/>
    </row>
    <row r="73" spans="1:6">
      <c r="A73" s="32"/>
      <c r="B73" s="42"/>
      <c r="C73" s="32" t="s">
        <v>69</v>
      </c>
      <c r="F73" s="15"/>
    </row>
    <row r="74" spans="1:6">
      <c r="A74" s="32"/>
      <c r="B74" s="42"/>
      <c r="C74" s="32" t="s">
        <v>70</v>
      </c>
      <c r="F74" s="15"/>
    </row>
    <row r="75" spans="1:6" ht="22.5">
      <c r="A75" s="42"/>
      <c r="B75" s="33" t="s">
        <v>168</v>
      </c>
      <c r="C75" s="42"/>
      <c r="F75" s="15"/>
    </row>
    <row r="76" spans="1:6">
      <c r="A76" s="42"/>
      <c r="B76" s="32" t="s">
        <v>71</v>
      </c>
      <c r="C76" s="32" t="s">
        <v>72</v>
      </c>
      <c r="F76" s="15"/>
    </row>
    <row r="77" spans="1:6">
      <c r="A77" s="42"/>
      <c r="B77" s="42"/>
      <c r="C77" s="32" t="s">
        <v>73</v>
      </c>
      <c r="F77" s="15"/>
    </row>
    <row r="78" spans="1:6">
      <c r="A78" s="42"/>
      <c r="B78" s="32"/>
      <c r="C78" s="32" t="s">
        <v>74</v>
      </c>
      <c r="F78" s="15"/>
    </row>
    <row r="79" spans="1:6">
      <c r="A79" s="42"/>
      <c r="B79" s="32" t="s">
        <v>75</v>
      </c>
      <c r="C79" s="32" t="s">
        <v>76</v>
      </c>
      <c r="F79" s="15"/>
    </row>
    <row r="80" spans="1:6">
      <c r="A80" s="42"/>
      <c r="B80" s="32"/>
      <c r="C80" s="32" t="s">
        <v>77</v>
      </c>
      <c r="F80" s="15"/>
    </row>
    <row r="81" spans="1:6">
      <c r="A81" s="42"/>
      <c r="B81" s="32"/>
      <c r="C81" s="32" t="s">
        <v>78</v>
      </c>
      <c r="F81" s="15"/>
    </row>
    <row r="82" spans="1:6">
      <c r="A82" s="42"/>
      <c r="B82" s="32"/>
      <c r="C82" s="32" t="s">
        <v>79</v>
      </c>
      <c r="F82" s="15"/>
    </row>
    <row r="83" spans="1:6">
      <c r="A83" s="42"/>
      <c r="B83" s="32" t="s">
        <v>80</v>
      </c>
      <c r="C83" s="32" t="s">
        <v>81</v>
      </c>
      <c r="F83" s="15"/>
    </row>
    <row r="84" spans="1:6">
      <c r="A84" s="42"/>
      <c r="B84" s="32"/>
      <c r="C84" s="32" t="s">
        <v>82</v>
      </c>
      <c r="F84" s="15"/>
    </row>
    <row r="85" spans="1:6">
      <c r="A85" s="42"/>
      <c r="B85" s="32"/>
      <c r="C85" s="32" t="s">
        <v>83</v>
      </c>
      <c r="F85" s="15"/>
    </row>
    <row r="86" spans="1:6">
      <c r="A86" s="42"/>
      <c r="B86" s="32"/>
      <c r="C86" s="32" t="s">
        <v>84</v>
      </c>
      <c r="F86" s="15"/>
    </row>
    <row r="87" spans="1:6">
      <c r="A87" s="42"/>
      <c r="B87" s="32"/>
      <c r="C87" s="32" t="s">
        <v>85</v>
      </c>
      <c r="F87" s="15"/>
    </row>
    <row r="88" spans="1:6">
      <c r="A88" s="42"/>
      <c r="B88" s="32"/>
      <c r="C88" s="32" t="s">
        <v>86</v>
      </c>
      <c r="F88" s="15"/>
    </row>
    <row r="89" spans="1:6">
      <c r="A89" s="42"/>
      <c r="B89" s="32" t="s">
        <v>87</v>
      </c>
      <c r="C89" s="32" t="s">
        <v>88</v>
      </c>
      <c r="F89" s="15"/>
    </row>
    <row r="90" spans="1:6">
      <c r="A90" s="42"/>
      <c r="B90" s="32"/>
      <c r="C90" s="32" t="s">
        <v>89</v>
      </c>
      <c r="F90" s="15"/>
    </row>
    <row r="91" spans="1:6">
      <c r="A91" s="42"/>
      <c r="B91" s="32"/>
      <c r="C91" s="32" t="s">
        <v>90</v>
      </c>
      <c r="F91" s="15"/>
    </row>
    <row r="92" spans="1:6">
      <c r="A92" s="42"/>
      <c r="B92" s="32" t="s">
        <v>91</v>
      </c>
      <c r="C92" s="32" t="s">
        <v>179</v>
      </c>
      <c r="F92" s="15"/>
    </row>
    <row r="93" spans="1:6" s="20" customFormat="1">
      <c r="A93" s="42"/>
      <c r="B93" s="32" t="s">
        <v>169</v>
      </c>
      <c r="C93" s="32"/>
      <c r="D93" s="16"/>
      <c r="F93" s="15"/>
    </row>
    <row r="94" spans="1:6">
      <c r="A94" s="42"/>
      <c r="B94" s="32" t="s">
        <v>92</v>
      </c>
      <c r="C94" s="32" t="s">
        <v>93</v>
      </c>
      <c r="F94" s="15"/>
    </row>
    <row r="95" spans="1:6">
      <c r="A95" s="42"/>
      <c r="B95" s="32"/>
      <c r="C95" s="32" t="s">
        <v>94</v>
      </c>
      <c r="F95" s="15"/>
    </row>
    <row r="96" spans="1:6">
      <c r="A96" s="42"/>
      <c r="B96" s="32" t="s">
        <v>95</v>
      </c>
      <c r="C96" s="32" t="s">
        <v>96</v>
      </c>
      <c r="F96" s="15"/>
    </row>
    <row r="97" spans="1:6">
      <c r="A97" s="42"/>
      <c r="B97" s="32"/>
      <c r="C97" s="32" t="s">
        <v>97</v>
      </c>
      <c r="F97" s="15"/>
    </row>
    <row r="98" spans="1:6">
      <c r="A98" s="42"/>
      <c r="B98" s="32"/>
      <c r="C98" s="32" t="s">
        <v>98</v>
      </c>
      <c r="F98" s="15"/>
    </row>
    <row r="99" spans="1:6">
      <c r="A99" s="42"/>
      <c r="B99" s="32" t="s">
        <v>99</v>
      </c>
      <c r="C99" s="32" t="s">
        <v>100</v>
      </c>
      <c r="F99" s="15"/>
    </row>
    <row r="100" spans="1:6">
      <c r="A100" s="42"/>
      <c r="B100" s="32"/>
      <c r="C100" s="32" t="s">
        <v>101</v>
      </c>
      <c r="F100" s="15"/>
    </row>
    <row r="101" spans="1:6">
      <c r="A101" s="42"/>
      <c r="B101" s="32" t="s">
        <v>102</v>
      </c>
      <c r="C101" s="32" t="s">
        <v>103</v>
      </c>
      <c r="F101" s="15"/>
    </row>
    <row r="102" spans="1:6">
      <c r="A102" s="42"/>
      <c r="B102" s="42"/>
      <c r="C102" s="42"/>
      <c r="F102" s="15"/>
    </row>
    <row r="103" spans="1:6" ht="22.5">
      <c r="A103" s="36" t="s">
        <v>47</v>
      </c>
      <c r="B103" s="37" t="s">
        <v>164</v>
      </c>
      <c r="C103" s="37" t="s">
        <v>48</v>
      </c>
      <c r="F103" s="15"/>
    </row>
    <row r="104" spans="1:6" s="20" customFormat="1">
      <c r="A104" s="37"/>
      <c r="B104" s="37"/>
      <c r="C104" s="37" t="s">
        <v>49</v>
      </c>
      <c r="D104" s="16"/>
      <c r="F104" s="15"/>
    </row>
    <row r="105" spans="1:6">
      <c r="A105" s="42"/>
      <c r="B105" s="42"/>
      <c r="C105" s="37"/>
      <c r="F105" s="15"/>
    </row>
    <row r="106" spans="1:6">
      <c r="A106" s="42"/>
      <c r="B106" s="37" t="s">
        <v>165</v>
      </c>
      <c r="C106" s="37" t="s">
        <v>48</v>
      </c>
      <c r="F106" s="15"/>
    </row>
    <row r="107" spans="1:6" ht="14.25" customHeight="1">
      <c r="A107" s="42"/>
      <c r="B107" s="37"/>
      <c r="C107" s="37" t="s">
        <v>49</v>
      </c>
      <c r="F107" s="15"/>
    </row>
    <row r="108" spans="1:6">
      <c r="A108" s="42"/>
      <c r="B108" s="42"/>
      <c r="C108" s="37"/>
      <c r="F108" s="15"/>
    </row>
    <row r="109" spans="1:6" ht="14.25" customHeight="1">
      <c r="A109" s="42"/>
      <c r="B109" s="37" t="s">
        <v>166</v>
      </c>
      <c r="C109" s="37" t="s">
        <v>48</v>
      </c>
      <c r="F109" s="15"/>
    </row>
    <row r="110" spans="1:6">
      <c r="A110" s="42"/>
      <c r="B110" s="42"/>
      <c r="C110" s="42"/>
      <c r="F110" s="15"/>
    </row>
    <row r="111" spans="1:6" ht="22.5">
      <c r="A111" s="37" t="s">
        <v>104</v>
      </c>
      <c r="B111" s="33" t="s">
        <v>170</v>
      </c>
      <c r="C111" s="32" t="s">
        <v>105</v>
      </c>
      <c r="F111" s="15"/>
    </row>
    <row r="112" spans="1:6" s="20" customFormat="1">
      <c r="A112" s="42"/>
      <c r="B112" s="37"/>
      <c r="C112" s="32" t="s">
        <v>106</v>
      </c>
      <c r="D112" s="16"/>
      <c r="F112" s="15"/>
    </row>
    <row r="113" spans="1:6">
      <c r="A113" s="32"/>
      <c r="B113" s="42"/>
      <c r="C113" s="32" t="s">
        <v>107</v>
      </c>
      <c r="F113" s="15"/>
    </row>
    <row r="114" spans="1:6">
      <c r="A114" s="32"/>
      <c r="B114" s="42"/>
      <c r="C114" s="32" t="s">
        <v>108</v>
      </c>
      <c r="F114" s="15"/>
    </row>
    <row r="115" spans="1:6">
      <c r="A115" s="32"/>
      <c r="B115" s="42"/>
      <c r="C115" s="32" t="s">
        <v>109</v>
      </c>
      <c r="F115" s="15"/>
    </row>
    <row r="116" spans="1:6">
      <c r="A116" s="42"/>
      <c r="B116" s="37"/>
      <c r="C116" s="32" t="s">
        <v>110</v>
      </c>
      <c r="F116" s="15"/>
    </row>
    <row r="117" spans="1:6">
      <c r="A117" s="42"/>
      <c r="B117" s="42"/>
      <c r="C117" s="32" t="s">
        <v>111</v>
      </c>
      <c r="F117" s="15"/>
    </row>
    <row r="118" spans="1:6">
      <c r="A118" s="33"/>
      <c r="B118" s="33" t="s">
        <v>112</v>
      </c>
      <c r="C118" s="32" t="s">
        <v>113</v>
      </c>
      <c r="F118" s="15"/>
    </row>
    <row r="119" spans="1:6">
      <c r="A119" s="33"/>
      <c r="B119" s="42"/>
      <c r="C119" s="32" t="s">
        <v>114</v>
      </c>
      <c r="F119" s="15"/>
    </row>
    <row r="120" spans="1:6">
      <c r="A120" s="33"/>
      <c r="B120" s="32" t="s">
        <v>171</v>
      </c>
      <c r="C120" s="32" t="s">
        <v>115</v>
      </c>
      <c r="F120" s="15"/>
    </row>
    <row r="121" spans="1:6">
      <c r="A121" s="33"/>
      <c r="B121" s="32"/>
      <c r="C121" s="32" t="s">
        <v>116</v>
      </c>
      <c r="F121" s="15"/>
    </row>
    <row r="122" spans="1:6">
      <c r="A122" s="33"/>
      <c r="B122" s="33" t="s">
        <v>117</v>
      </c>
      <c r="C122" s="32" t="s">
        <v>118</v>
      </c>
      <c r="F122" s="15"/>
    </row>
    <row r="123" spans="1:6">
      <c r="A123" s="33"/>
      <c r="B123" s="42"/>
      <c r="C123" s="32" t="s">
        <v>119</v>
      </c>
      <c r="F123" s="15"/>
    </row>
    <row r="124" spans="1:6">
      <c r="A124" s="33"/>
      <c r="B124" s="42"/>
      <c r="C124" s="32" t="s">
        <v>120</v>
      </c>
      <c r="F124" s="15"/>
    </row>
    <row r="125" spans="1:6">
      <c r="A125" s="42"/>
      <c r="B125" s="42"/>
      <c r="C125" s="32" t="s">
        <v>121</v>
      </c>
      <c r="F125" s="15"/>
    </row>
    <row r="126" spans="1:6">
      <c r="A126" s="33"/>
      <c r="B126" s="33" t="s">
        <v>122</v>
      </c>
      <c r="C126" s="32" t="s">
        <v>123</v>
      </c>
      <c r="F126" s="15"/>
    </row>
    <row r="127" spans="1:6">
      <c r="A127" s="42"/>
      <c r="B127" s="42"/>
      <c r="C127" s="32" t="s">
        <v>124</v>
      </c>
      <c r="F127" s="15"/>
    </row>
    <row r="128" spans="1:6">
      <c r="A128" s="42"/>
      <c r="B128" s="33" t="s">
        <v>125</v>
      </c>
      <c r="C128" s="32" t="s">
        <v>126</v>
      </c>
      <c r="F128" s="15"/>
    </row>
    <row r="129" spans="1:6">
      <c r="A129" s="42"/>
      <c r="B129" s="42"/>
      <c r="C129" s="42"/>
      <c r="F129" s="15"/>
    </row>
    <row r="130" spans="1:6" ht="22.5">
      <c r="A130" s="33"/>
      <c r="B130" s="33" t="s">
        <v>172</v>
      </c>
      <c r="C130" s="32" t="s">
        <v>127</v>
      </c>
      <c r="F130" s="15"/>
    </row>
    <row r="131" spans="1:6">
      <c r="A131" s="33"/>
      <c r="B131" s="42"/>
      <c r="C131" s="32" t="s">
        <v>128</v>
      </c>
      <c r="F131" s="15"/>
    </row>
    <row r="132" spans="1:6">
      <c r="A132" s="33"/>
      <c r="B132" s="42"/>
      <c r="C132" s="32" t="s">
        <v>129</v>
      </c>
      <c r="F132" s="15"/>
    </row>
    <row r="133" spans="1:6">
      <c r="A133" s="42"/>
      <c r="B133" s="42"/>
      <c r="C133" s="32" t="s">
        <v>130</v>
      </c>
      <c r="F133" s="15"/>
    </row>
    <row r="134" spans="1:6">
      <c r="A134" s="33"/>
      <c r="B134" s="42"/>
      <c r="C134" s="32" t="s">
        <v>131</v>
      </c>
      <c r="F134" s="15"/>
    </row>
    <row r="135" spans="1:6">
      <c r="A135" s="42"/>
      <c r="B135" s="42"/>
      <c r="C135" s="42"/>
      <c r="F135" s="15"/>
    </row>
    <row r="136" spans="1:6" ht="22.5">
      <c r="A136" s="37" t="s">
        <v>173</v>
      </c>
      <c r="B136" s="33" t="s">
        <v>174</v>
      </c>
      <c r="C136" s="32" t="s">
        <v>132</v>
      </c>
      <c r="F136" s="15"/>
    </row>
    <row r="137" spans="1:6">
      <c r="A137" s="42"/>
      <c r="B137" s="42"/>
      <c r="C137" s="32" t="s">
        <v>133</v>
      </c>
      <c r="F137" s="15"/>
    </row>
    <row r="138" spans="1:6">
      <c r="A138" s="33"/>
      <c r="B138" s="42"/>
      <c r="C138" s="32" t="s">
        <v>134</v>
      </c>
      <c r="F138" s="15"/>
    </row>
    <row r="139" spans="1:6">
      <c r="A139" s="33"/>
      <c r="B139" s="42"/>
      <c r="C139" s="32" t="s">
        <v>135</v>
      </c>
      <c r="F139" s="15"/>
    </row>
    <row r="140" spans="1:6">
      <c r="A140" s="33"/>
      <c r="B140" s="42"/>
      <c r="C140" s="32" t="s">
        <v>136</v>
      </c>
      <c r="F140" s="15"/>
    </row>
    <row r="141" spans="1:6">
      <c r="A141" s="33"/>
      <c r="B141" s="42"/>
      <c r="C141" s="32" t="s">
        <v>137</v>
      </c>
      <c r="F141" s="15"/>
    </row>
    <row r="142" spans="1:6">
      <c r="A142" s="42"/>
      <c r="B142" s="37"/>
      <c r="C142" s="32" t="s">
        <v>138</v>
      </c>
      <c r="F142" s="15"/>
    </row>
    <row r="143" spans="1:6">
      <c r="A143" s="32"/>
      <c r="B143" s="42"/>
      <c r="C143" s="32" t="s">
        <v>139</v>
      </c>
      <c r="F143" s="15"/>
    </row>
    <row r="144" spans="1:6">
      <c r="A144" s="32"/>
      <c r="B144" s="42"/>
      <c r="C144" s="42"/>
      <c r="F144" s="15"/>
    </row>
    <row r="145" spans="1:6" ht="22.5">
      <c r="A145" s="32"/>
      <c r="B145" s="33" t="s">
        <v>175</v>
      </c>
      <c r="C145" s="32" t="s">
        <v>140</v>
      </c>
      <c r="F145" s="15"/>
    </row>
    <row r="146" spans="1:6">
      <c r="A146" s="32"/>
      <c r="B146" s="42"/>
      <c r="C146" s="32" t="s">
        <v>141</v>
      </c>
      <c r="F146" s="15"/>
    </row>
    <row r="147" spans="1:6">
      <c r="A147" s="32"/>
      <c r="B147" s="42"/>
      <c r="C147" s="32" t="s">
        <v>142</v>
      </c>
      <c r="F147" s="15"/>
    </row>
    <row r="148" spans="1:6">
      <c r="A148" s="32"/>
      <c r="B148" s="42"/>
      <c r="C148" s="32" t="s">
        <v>143</v>
      </c>
      <c r="F148" s="15"/>
    </row>
    <row r="149" spans="1:6">
      <c r="A149" s="32"/>
      <c r="B149" s="42"/>
      <c r="C149" s="32" t="s">
        <v>144</v>
      </c>
      <c r="F149" s="15"/>
    </row>
    <row r="150" spans="1:6">
      <c r="A150" s="32"/>
      <c r="B150" s="42"/>
      <c r="C150" s="32" t="s">
        <v>145</v>
      </c>
      <c r="F150" s="15"/>
    </row>
    <row r="151" spans="1:6">
      <c r="A151" s="42"/>
      <c r="B151" s="42"/>
      <c r="C151" s="32" t="s">
        <v>146</v>
      </c>
      <c r="F151" s="15"/>
    </row>
    <row r="152" spans="1:6">
      <c r="A152" s="32"/>
      <c r="B152" s="42"/>
      <c r="C152" s="32" t="s">
        <v>147</v>
      </c>
      <c r="F152" s="15"/>
    </row>
    <row r="153" spans="1:6">
      <c r="A153" s="32"/>
      <c r="B153" s="42"/>
      <c r="C153" s="32" t="s">
        <v>148</v>
      </c>
      <c r="F153" s="15"/>
    </row>
    <row r="154" spans="1:6">
      <c r="A154" s="32"/>
      <c r="B154" s="42"/>
      <c r="C154" s="32" t="s">
        <v>149</v>
      </c>
      <c r="F154" s="15"/>
    </row>
    <row r="155" spans="1:6">
      <c r="A155" s="32"/>
      <c r="B155" s="42"/>
      <c r="C155" s="32" t="s">
        <v>150</v>
      </c>
      <c r="F155" s="15"/>
    </row>
    <row r="156" spans="1:6">
      <c r="A156" s="38"/>
      <c r="F156" s="15"/>
    </row>
    <row r="157" spans="1:6">
      <c r="A157" s="23" t="s">
        <v>6</v>
      </c>
      <c r="F157" s="15"/>
    </row>
    <row r="158" spans="1:6">
      <c r="A158" s="38"/>
      <c r="F158" s="15"/>
    </row>
    <row r="159" spans="1:6">
      <c r="A159" s="38"/>
      <c r="F159" s="15"/>
    </row>
    <row r="160" spans="1:6">
      <c r="A160" s="38"/>
      <c r="F160" s="15"/>
    </row>
    <row r="161" spans="1:6">
      <c r="A161" s="38"/>
      <c r="F161" s="15"/>
    </row>
    <row r="162" spans="1:6">
      <c r="F162" s="15"/>
    </row>
    <row r="163" spans="1:6">
      <c r="F163" s="15"/>
    </row>
    <row r="164" spans="1:6">
      <c r="F164" s="15"/>
    </row>
    <row r="165" spans="1:6">
      <c r="F165" s="15"/>
    </row>
    <row r="166" spans="1:6">
      <c r="F166" s="15"/>
    </row>
    <row r="167" spans="1:6">
      <c r="F167" s="15"/>
    </row>
    <row r="168" spans="1:6">
      <c r="F168" s="15"/>
    </row>
    <row r="169" spans="1:6">
      <c r="F169" s="15"/>
    </row>
    <row r="170" spans="1:6">
      <c r="F170" s="15"/>
    </row>
    <row r="171" spans="1:6">
      <c r="F171" s="15"/>
    </row>
    <row r="172" spans="1:6">
      <c r="F172" s="15"/>
    </row>
    <row r="173" spans="1:6">
      <c r="F173" s="15"/>
    </row>
    <row r="174" spans="1:6">
      <c r="F174" s="15"/>
    </row>
    <row r="175" spans="1:6">
      <c r="F175" s="15"/>
    </row>
    <row r="176" spans="1:6">
      <c r="F176" s="15"/>
    </row>
    <row r="177" spans="6:6">
      <c r="F177" s="15"/>
    </row>
    <row r="178" spans="6:6">
      <c r="F178" s="15"/>
    </row>
    <row r="179" spans="6:6">
      <c r="F179" s="15"/>
    </row>
    <row r="180" spans="6:6">
      <c r="F180" s="15"/>
    </row>
    <row r="181" spans="6:6">
      <c r="F181" s="15"/>
    </row>
    <row r="182" spans="6:6">
      <c r="F182" s="15"/>
    </row>
    <row r="183" spans="6:6">
      <c r="F183" s="15"/>
    </row>
    <row r="184" spans="6:6">
      <c r="F184" s="15"/>
    </row>
    <row r="185" spans="6:6">
      <c r="F185" s="15"/>
    </row>
    <row r="186" spans="6:6">
      <c r="F186" s="15"/>
    </row>
    <row r="187" spans="6:6">
      <c r="F187" s="15"/>
    </row>
    <row r="188" spans="6:6">
      <c r="F188" s="15"/>
    </row>
    <row r="189" spans="6:6">
      <c r="F189" s="15"/>
    </row>
    <row r="190" spans="6:6">
      <c r="F190" s="15"/>
    </row>
    <row r="191" spans="6:6">
      <c r="F191" s="15"/>
    </row>
    <row r="192" spans="6:6">
      <c r="F192" s="15"/>
    </row>
    <row r="193" spans="6:6">
      <c r="F193" s="15"/>
    </row>
    <row r="194" spans="6:6">
      <c r="F194" s="15"/>
    </row>
    <row r="195" spans="6:6">
      <c r="F195" s="15"/>
    </row>
    <row r="196" spans="6:6">
      <c r="F196" s="15"/>
    </row>
    <row r="197" spans="6:6">
      <c r="F197" s="15"/>
    </row>
    <row r="198" spans="6:6">
      <c r="F198" s="15"/>
    </row>
    <row r="199" spans="6:6">
      <c r="F199" s="15"/>
    </row>
    <row r="200" spans="6:6">
      <c r="F200" s="15"/>
    </row>
    <row r="201" spans="6:6">
      <c r="F201" s="15"/>
    </row>
    <row r="202" spans="6:6">
      <c r="F202" s="15"/>
    </row>
    <row r="203" spans="6:6">
      <c r="F203" s="15"/>
    </row>
    <row r="204" spans="6:6">
      <c r="F204" s="15"/>
    </row>
    <row r="205" spans="6:6">
      <c r="F205" s="15"/>
    </row>
    <row r="206" spans="6:6">
      <c r="F206" s="15"/>
    </row>
    <row r="207" spans="6:6">
      <c r="F207" s="15"/>
    </row>
    <row r="208" spans="6:6">
      <c r="F208" s="15"/>
    </row>
    <row r="209" spans="6:6">
      <c r="F209" s="15"/>
    </row>
    <row r="210" spans="6:6">
      <c r="F210" s="15"/>
    </row>
    <row r="211" spans="6:6">
      <c r="F211" s="15"/>
    </row>
    <row r="212" spans="6:6">
      <c r="F212" s="15"/>
    </row>
    <row r="213" spans="6:6">
      <c r="F213" s="15"/>
    </row>
    <row r="214" spans="6:6">
      <c r="F214" s="15"/>
    </row>
    <row r="215" spans="6:6">
      <c r="F215" s="15"/>
    </row>
    <row r="216" spans="6:6">
      <c r="F216" s="15"/>
    </row>
    <row r="217" spans="6:6">
      <c r="F217" s="15"/>
    </row>
    <row r="218" spans="6:6">
      <c r="F218" s="15"/>
    </row>
    <row r="219" spans="6:6">
      <c r="F219" s="15"/>
    </row>
    <row r="220" spans="6:6">
      <c r="F220" s="15"/>
    </row>
    <row r="221" spans="6:6">
      <c r="F221" s="15"/>
    </row>
    <row r="222" spans="6:6">
      <c r="F222" s="15"/>
    </row>
    <row r="223" spans="6:6">
      <c r="F223" s="15"/>
    </row>
    <row r="224" spans="6:6">
      <c r="F224" s="15"/>
    </row>
    <row r="225" spans="6:6">
      <c r="F225" s="15"/>
    </row>
    <row r="226" spans="6:6">
      <c r="F226" s="15"/>
    </row>
    <row r="227" spans="6:6">
      <c r="F227" s="15"/>
    </row>
    <row r="228" spans="6:6">
      <c r="F228" s="15"/>
    </row>
    <row r="229" spans="6:6">
      <c r="F229" s="15"/>
    </row>
    <row r="230" spans="6:6">
      <c r="F230" s="15"/>
    </row>
    <row r="231" spans="6:6">
      <c r="F231" s="15"/>
    </row>
    <row r="232" spans="6:6">
      <c r="F232" s="15"/>
    </row>
    <row r="233" spans="6:6">
      <c r="F233" s="15"/>
    </row>
    <row r="234" spans="6:6">
      <c r="F234" s="15"/>
    </row>
    <row r="235" spans="6:6">
      <c r="F235" s="15"/>
    </row>
    <row r="236" spans="6:6">
      <c r="F236" s="15"/>
    </row>
    <row r="237" spans="6:6">
      <c r="F237" s="15"/>
    </row>
    <row r="238" spans="6:6">
      <c r="F238" s="15"/>
    </row>
    <row r="239" spans="6:6">
      <c r="F239" s="15"/>
    </row>
    <row r="240" spans="6:6">
      <c r="F240" s="15"/>
    </row>
    <row r="241" spans="6:6">
      <c r="F241" s="15"/>
    </row>
    <row r="242" spans="6:6">
      <c r="F242" s="15"/>
    </row>
    <row r="243" spans="6:6">
      <c r="F243" s="15"/>
    </row>
    <row r="244" spans="6:6">
      <c r="F244" s="15"/>
    </row>
    <row r="245" spans="6:6">
      <c r="F245" s="15"/>
    </row>
    <row r="246" spans="6:6">
      <c r="F246" s="15"/>
    </row>
    <row r="247" spans="6:6">
      <c r="F247" s="15"/>
    </row>
    <row r="248" spans="6:6">
      <c r="F248" s="15"/>
    </row>
    <row r="249" spans="6:6">
      <c r="F249" s="15"/>
    </row>
    <row r="250" spans="6:6">
      <c r="F250" s="15"/>
    </row>
    <row r="251" spans="6:6">
      <c r="F251" s="15"/>
    </row>
    <row r="252" spans="6:6">
      <c r="F252" s="15"/>
    </row>
    <row r="253" spans="6:6">
      <c r="F253" s="15"/>
    </row>
    <row r="254" spans="6:6">
      <c r="F254" s="15"/>
    </row>
    <row r="255" spans="6:6">
      <c r="F255" s="15"/>
    </row>
    <row r="256" spans="6:6">
      <c r="F256" s="15"/>
    </row>
    <row r="257" spans="6:6">
      <c r="F257" s="15"/>
    </row>
    <row r="258" spans="6:6">
      <c r="F258" s="15"/>
    </row>
    <row r="259" spans="6:6">
      <c r="F259" s="15"/>
    </row>
    <row r="260" spans="6:6">
      <c r="F260" s="15"/>
    </row>
    <row r="261" spans="6:6">
      <c r="F261" s="15"/>
    </row>
    <row r="262" spans="6:6">
      <c r="F262" s="15"/>
    </row>
    <row r="263" spans="6:6">
      <c r="F263" s="15"/>
    </row>
    <row r="264" spans="6:6">
      <c r="F264" s="15"/>
    </row>
    <row r="265" spans="6:6">
      <c r="F265" s="15"/>
    </row>
    <row r="266" spans="6:6">
      <c r="F266" s="15"/>
    </row>
    <row r="267" spans="6:6">
      <c r="F267" s="15"/>
    </row>
    <row r="268" spans="6:6">
      <c r="F268" s="15"/>
    </row>
    <row r="269" spans="6:6">
      <c r="F269" s="15"/>
    </row>
    <row r="270" spans="6:6">
      <c r="F270" s="15"/>
    </row>
    <row r="271" spans="6:6">
      <c r="F271" s="15"/>
    </row>
    <row r="272" spans="6:6">
      <c r="F272" s="15"/>
    </row>
    <row r="273" spans="6:6">
      <c r="F273" s="15"/>
    </row>
    <row r="274" spans="6:6">
      <c r="F274" s="15"/>
    </row>
    <row r="275" spans="6:6">
      <c r="F275" s="15"/>
    </row>
    <row r="276" spans="6:6">
      <c r="F276" s="15"/>
    </row>
    <row r="277" spans="6:6">
      <c r="F277" s="15"/>
    </row>
    <row r="278" spans="6:6">
      <c r="F278" s="15"/>
    </row>
    <row r="279" spans="6:6">
      <c r="F279" s="15"/>
    </row>
    <row r="280" spans="6:6">
      <c r="F280" s="15"/>
    </row>
    <row r="281" spans="6:6">
      <c r="F281" s="15"/>
    </row>
    <row r="282" spans="6:6">
      <c r="F282" s="15"/>
    </row>
    <row r="283" spans="6:6">
      <c r="F283" s="15"/>
    </row>
    <row r="284" spans="6:6">
      <c r="F284" s="15"/>
    </row>
    <row r="285" spans="6:6">
      <c r="F285" s="15"/>
    </row>
    <row r="286" spans="6:6">
      <c r="F286" s="15"/>
    </row>
    <row r="287" spans="6:6">
      <c r="F287" s="15"/>
    </row>
    <row r="288" spans="6:6">
      <c r="F288" s="15"/>
    </row>
    <row r="289" spans="6:6">
      <c r="F289" s="15"/>
    </row>
    <row r="290" spans="6:6">
      <c r="F290" s="15"/>
    </row>
    <row r="291" spans="6:6">
      <c r="F291" s="15"/>
    </row>
    <row r="292" spans="6:6">
      <c r="F292" s="15"/>
    </row>
    <row r="293" spans="6:6">
      <c r="F293" s="15"/>
    </row>
    <row r="294" spans="6:6">
      <c r="F294" s="15"/>
    </row>
    <row r="295" spans="6:6">
      <c r="F295" s="15"/>
    </row>
    <row r="296" spans="6:6">
      <c r="F296" s="15"/>
    </row>
    <row r="297" spans="6:6">
      <c r="F297" s="15"/>
    </row>
    <row r="298" spans="6:6">
      <c r="F298" s="15"/>
    </row>
    <row r="299" spans="6:6">
      <c r="F299" s="15"/>
    </row>
    <row r="300" spans="6:6">
      <c r="F300" s="15"/>
    </row>
    <row r="301" spans="6:6">
      <c r="F301" s="15"/>
    </row>
    <row r="302" spans="6:6">
      <c r="F302" s="15"/>
    </row>
    <row r="303" spans="6:6">
      <c r="F303" s="15"/>
    </row>
    <row r="304" spans="6:6">
      <c r="F304" s="15"/>
    </row>
    <row r="305" spans="6:6">
      <c r="F305" s="15"/>
    </row>
    <row r="306" spans="6:6">
      <c r="F306" s="15"/>
    </row>
    <row r="307" spans="6:6">
      <c r="F307" s="15"/>
    </row>
    <row r="308" spans="6:6">
      <c r="F308" s="15"/>
    </row>
    <row r="309" spans="6:6">
      <c r="F309" s="15"/>
    </row>
    <row r="310" spans="6:6">
      <c r="F310" s="15"/>
    </row>
    <row r="311" spans="6:6">
      <c r="F311" s="15"/>
    </row>
    <row r="312" spans="6:6">
      <c r="F312" s="15"/>
    </row>
    <row r="313" spans="6:6">
      <c r="F313" s="15"/>
    </row>
    <row r="314" spans="6:6">
      <c r="F314" s="15"/>
    </row>
    <row r="315" spans="6:6">
      <c r="F315" s="15"/>
    </row>
    <row r="316" spans="6:6">
      <c r="F316" s="15"/>
    </row>
    <row r="317" spans="6:6">
      <c r="F317" s="15"/>
    </row>
    <row r="318" spans="6:6">
      <c r="F318" s="15"/>
    </row>
    <row r="319" spans="6:6">
      <c r="F319" s="15"/>
    </row>
    <row r="320" spans="6:6">
      <c r="F320" s="15"/>
    </row>
    <row r="321" spans="6:6">
      <c r="F321" s="15"/>
    </row>
    <row r="322" spans="6:6">
      <c r="F322" s="15"/>
    </row>
    <row r="323" spans="6:6">
      <c r="F323" s="15"/>
    </row>
    <row r="324" spans="6:6">
      <c r="F324" s="15"/>
    </row>
    <row r="325" spans="6:6">
      <c r="F325" s="15"/>
    </row>
    <row r="326" spans="6:6">
      <c r="F326" s="15"/>
    </row>
    <row r="327" spans="6:6">
      <c r="F327" s="15"/>
    </row>
    <row r="328" spans="6:6">
      <c r="F328" s="15"/>
    </row>
    <row r="329" spans="6:6">
      <c r="F329" s="15"/>
    </row>
    <row r="330" spans="6:6">
      <c r="F330" s="15"/>
    </row>
    <row r="331" spans="6:6">
      <c r="F331" s="15"/>
    </row>
    <row r="332" spans="6:6">
      <c r="F332" s="15"/>
    </row>
    <row r="333" spans="6:6">
      <c r="F333" s="15"/>
    </row>
    <row r="334" spans="6:6">
      <c r="F334" s="15"/>
    </row>
    <row r="335" spans="6:6">
      <c r="F335" s="15"/>
    </row>
    <row r="336" spans="6:6">
      <c r="F336" s="15"/>
    </row>
    <row r="337" spans="6:6">
      <c r="F337" s="15"/>
    </row>
    <row r="338" spans="6:6">
      <c r="F338" s="15"/>
    </row>
    <row r="339" spans="6:6">
      <c r="F339" s="15"/>
    </row>
    <row r="340" spans="6:6">
      <c r="F340" s="15"/>
    </row>
    <row r="341" spans="6:6">
      <c r="F341" s="15"/>
    </row>
    <row r="342" spans="6:6">
      <c r="F342" s="15"/>
    </row>
    <row r="343" spans="6:6">
      <c r="F343" s="15"/>
    </row>
    <row r="344" spans="6:6">
      <c r="F344" s="15"/>
    </row>
    <row r="345" spans="6:6">
      <c r="F345" s="15"/>
    </row>
    <row r="346" spans="6:6">
      <c r="F346" s="15"/>
    </row>
    <row r="347" spans="6:6">
      <c r="F347" s="15"/>
    </row>
    <row r="348" spans="6:6">
      <c r="F348" s="15"/>
    </row>
    <row r="349" spans="6:6">
      <c r="F349" s="15"/>
    </row>
    <row r="350" spans="6:6">
      <c r="F350" s="15"/>
    </row>
    <row r="351" spans="6:6">
      <c r="F351" s="15"/>
    </row>
    <row r="352" spans="6:6">
      <c r="F352" s="15"/>
    </row>
    <row r="353" spans="6:6">
      <c r="F353" s="15"/>
    </row>
    <row r="354" spans="6:6">
      <c r="F354" s="15"/>
    </row>
    <row r="355" spans="6:6">
      <c r="F355" s="15"/>
    </row>
    <row r="356" spans="6:6">
      <c r="F356" s="15"/>
    </row>
    <row r="357" spans="6:6">
      <c r="F357" s="15"/>
    </row>
    <row r="358" spans="6:6">
      <c r="F358" s="15"/>
    </row>
    <row r="359" spans="6:6">
      <c r="F359" s="15"/>
    </row>
    <row r="360" spans="6:6">
      <c r="F360" s="15"/>
    </row>
    <row r="361" spans="6:6">
      <c r="F361" s="15"/>
    </row>
    <row r="362" spans="6:6">
      <c r="F362" s="15"/>
    </row>
    <row r="363" spans="6:6">
      <c r="F363" s="15"/>
    </row>
    <row r="364" spans="6:6">
      <c r="F364" s="15"/>
    </row>
    <row r="365" spans="6:6">
      <c r="F365" s="15"/>
    </row>
    <row r="366" spans="6:6">
      <c r="F366" s="15"/>
    </row>
    <row r="367" spans="6:6">
      <c r="F367" s="15"/>
    </row>
    <row r="368" spans="6:6">
      <c r="F368" s="15"/>
    </row>
    <row r="369" spans="6:6">
      <c r="F369" s="15"/>
    </row>
    <row r="370" spans="6:6">
      <c r="F370" s="15"/>
    </row>
    <row r="371" spans="6:6">
      <c r="F371" s="15"/>
    </row>
    <row r="372" spans="6:6">
      <c r="F372" s="15"/>
    </row>
    <row r="373" spans="6:6">
      <c r="F373" s="15"/>
    </row>
    <row r="374" spans="6:6">
      <c r="F374" s="15"/>
    </row>
    <row r="375" spans="6:6">
      <c r="F375" s="15"/>
    </row>
    <row r="376" spans="6:6">
      <c r="F376" s="15"/>
    </row>
    <row r="377" spans="6:6">
      <c r="F377" s="15"/>
    </row>
    <row r="378" spans="6:6">
      <c r="F378" s="15"/>
    </row>
    <row r="379" spans="6:6">
      <c r="F379" s="15"/>
    </row>
    <row r="380" spans="6:6">
      <c r="F380" s="15"/>
    </row>
    <row r="381" spans="6:6">
      <c r="F381" s="15"/>
    </row>
    <row r="382" spans="6:6">
      <c r="F382" s="15"/>
    </row>
    <row r="383" spans="6:6">
      <c r="F383" s="15"/>
    </row>
    <row r="384" spans="6:6">
      <c r="F384" s="15"/>
    </row>
    <row r="385" spans="6:6">
      <c r="F385" s="15"/>
    </row>
    <row r="386" spans="6:6">
      <c r="F386" s="15"/>
    </row>
    <row r="387" spans="6:6">
      <c r="F387" s="15"/>
    </row>
    <row r="388" spans="6:6">
      <c r="F388" s="15"/>
    </row>
    <row r="389" spans="6:6">
      <c r="F389" s="15"/>
    </row>
    <row r="390" spans="6:6">
      <c r="F390" s="15"/>
    </row>
    <row r="391" spans="6:6">
      <c r="F391" s="15"/>
    </row>
    <row r="392" spans="6:6">
      <c r="F392" s="15"/>
    </row>
    <row r="393" spans="6:6">
      <c r="F393" s="15"/>
    </row>
    <row r="394" spans="6:6">
      <c r="F394" s="15"/>
    </row>
    <row r="395" spans="6:6">
      <c r="F395" s="15"/>
    </row>
    <row r="396" spans="6:6">
      <c r="F396" s="15"/>
    </row>
    <row r="397" spans="6:6">
      <c r="F397" s="15"/>
    </row>
    <row r="398" spans="6:6">
      <c r="F398" s="15"/>
    </row>
    <row r="399" spans="6:6">
      <c r="F399" s="15"/>
    </row>
    <row r="400" spans="6:6">
      <c r="F400" s="15"/>
    </row>
    <row r="401" spans="6:6">
      <c r="F401" s="15"/>
    </row>
    <row r="402" spans="6:6">
      <c r="F402" s="15"/>
    </row>
    <row r="403" spans="6:6">
      <c r="F403" s="15"/>
    </row>
    <row r="404" spans="6:6">
      <c r="F404" s="15"/>
    </row>
    <row r="405" spans="6:6">
      <c r="F405" s="15"/>
    </row>
    <row r="406" spans="6:6">
      <c r="F406" s="15"/>
    </row>
    <row r="407" spans="6:6">
      <c r="F407" s="15"/>
    </row>
    <row r="408" spans="6:6">
      <c r="F408" s="15"/>
    </row>
    <row r="409" spans="6:6">
      <c r="F409" s="15"/>
    </row>
    <row r="410" spans="6:6">
      <c r="F410" s="15"/>
    </row>
    <row r="411" spans="6:6">
      <c r="F411" s="15"/>
    </row>
    <row r="412" spans="6:6">
      <c r="F412" s="15"/>
    </row>
    <row r="413" spans="6:6">
      <c r="F413" s="15"/>
    </row>
    <row r="414" spans="6:6">
      <c r="F414" s="15"/>
    </row>
    <row r="415" spans="6:6">
      <c r="F415" s="15"/>
    </row>
    <row r="416" spans="6:6">
      <c r="F416" s="15"/>
    </row>
    <row r="417" spans="6:6">
      <c r="F417" s="15"/>
    </row>
    <row r="418" spans="6:6">
      <c r="F418" s="15"/>
    </row>
    <row r="419" spans="6:6">
      <c r="F419" s="15"/>
    </row>
    <row r="420" spans="6:6">
      <c r="F420" s="15"/>
    </row>
    <row r="421" spans="6:6">
      <c r="F421" s="15"/>
    </row>
    <row r="422" spans="6:6">
      <c r="F422" s="15"/>
    </row>
    <row r="423" spans="6:6">
      <c r="F423" s="15"/>
    </row>
    <row r="424" spans="6:6">
      <c r="F424" s="15"/>
    </row>
    <row r="425" spans="6:6">
      <c r="F425" s="15"/>
    </row>
    <row r="426" spans="6:6">
      <c r="F426" s="15"/>
    </row>
    <row r="427" spans="6:6">
      <c r="F427" s="15"/>
    </row>
    <row r="428" spans="6:6">
      <c r="F428" s="15"/>
    </row>
    <row r="429" spans="6:6">
      <c r="F429" s="15"/>
    </row>
    <row r="430" spans="6:6">
      <c r="F430" s="15"/>
    </row>
    <row r="431" spans="6:6">
      <c r="F431" s="15"/>
    </row>
    <row r="432" spans="6:6">
      <c r="F432" s="15"/>
    </row>
    <row r="433" spans="6:6">
      <c r="F433" s="15"/>
    </row>
    <row r="434" spans="6:6">
      <c r="F434" s="15"/>
    </row>
    <row r="435" spans="6:6">
      <c r="F435" s="15"/>
    </row>
    <row r="436" spans="6:6">
      <c r="F436" s="15"/>
    </row>
    <row r="437" spans="6:6">
      <c r="F437" s="15"/>
    </row>
    <row r="438" spans="6:6">
      <c r="F438" s="15"/>
    </row>
    <row r="439" spans="6:6">
      <c r="F439" s="15"/>
    </row>
    <row r="440" spans="6:6">
      <c r="F440" s="15"/>
    </row>
    <row r="441" spans="6:6">
      <c r="F441" s="15"/>
    </row>
    <row r="442" spans="6:6">
      <c r="F442" s="15"/>
    </row>
    <row r="443" spans="6:6">
      <c r="F443" s="15"/>
    </row>
    <row r="444" spans="6:6">
      <c r="F444" s="15"/>
    </row>
    <row r="445" spans="6:6">
      <c r="F445" s="15"/>
    </row>
    <row r="446" spans="6:6">
      <c r="F446" s="15"/>
    </row>
    <row r="447" spans="6:6">
      <c r="F447" s="15"/>
    </row>
    <row r="448" spans="6:6">
      <c r="F448" s="15"/>
    </row>
    <row r="449" spans="6:6">
      <c r="F449" s="15"/>
    </row>
    <row r="450" spans="6:6">
      <c r="F450" s="15"/>
    </row>
    <row r="451" spans="6:6">
      <c r="F451" s="15"/>
    </row>
    <row r="452" spans="6:6">
      <c r="F452" s="15"/>
    </row>
    <row r="453" spans="6:6">
      <c r="F453" s="15"/>
    </row>
    <row r="454" spans="6:6">
      <c r="F454" s="15"/>
    </row>
    <row r="455" spans="6:6">
      <c r="F455" s="15"/>
    </row>
    <row r="456" spans="6:6">
      <c r="F456" s="15"/>
    </row>
    <row r="457" spans="6:6">
      <c r="F457" s="15"/>
    </row>
    <row r="458" spans="6:6">
      <c r="F458" s="15"/>
    </row>
    <row r="459" spans="6:6">
      <c r="F459" s="15"/>
    </row>
    <row r="460" spans="6:6">
      <c r="F460" s="15"/>
    </row>
    <row r="461" spans="6:6">
      <c r="F461" s="15"/>
    </row>
    <row r="462" spans="6:6">
      <c r="F462" s="15"/>
    </row>
    <row r="463" spans="6:6">
      <c r="F463" s="15"/>
    </row>
    <row r="464" spans="6:6">
      <c r="F464" s="15"/>
    </row>
    <row r="465" spans="6:6">
      <c r="F465" s="15"/>
    </row>
    <row r="466" spans="6:6">
      <c r="F466" s="15"/>
    </row>
    <row r="467" spans="6:6">
      <c r="F467" s="15"/>
    </row>
    <row r="468" spans="6:6">
      <c r="F468" s="15"/>
    </row>
    <row r="469" spans="6:6">
      <c r="F469" s="15"/>
    </row>
    <row r="470" spans="6:6">
      <c r="F470" s="15"/>
    </row>
    <row r="471" spans="6:6">
      <c r="F471" s="15"/>
    </row>
    <row r="472" spans="6:6">
      <c r="F472" s="15"/>
    </row>
    <row r="473" spans="6:6">
      <c r="F473" s="15"/>
    </row>
    <row r="474" spans="6:6">
      <c r="F474" s="15"/>
    </row>
    <row r="475" spans="6:6">
      <c r="F475" s="15"/>
    </row>
    <row r="476" spans="6:6">
      <c r="F476" s="15"/>
    </row>
  </sheetData>
  <mergeCells count="2">
    <mergeCell ref="A6:B6"/>
    <mergeCell ref="A1:D1"/>
  </mergeCells>
  <hyperlinks>
    <hyperlink ref="A157" r:id="rId1" display="© Commonwealth of Australia 2013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'Table 1'!TopOfTable_Table_6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2016-05-12T02:24:03Z</dcterms:created>
  <dcterms:modified xsi:type="dcterms:W3CDTF">2021-04-23T01:03:02Z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2021-04-21T22:30:05Z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683ab72e-2259-4a5e-9850-18e8c1f0d376</vt:lpwstr>
  </property>
  <property fmtid="{D5CDD505-2E9C-101B-9397-08002B2CF9AE}" pid="8" name="MSIP_Label_c8e5a7ee-c283-40b0-98eb-fa437df4c031_ContentBits">
    <vt:lpwstr>0</vt:lpwstr>
  </property>
</Properties>
</file>